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ži I." sheetId="1" r:id="rId1"/>
    <sheet name="Muži II." sheetId="2" r:id="rId2"/>
    <sheet name="Ženy I." sheetId="3" r:id="rId3"/>
    <sheet name="Ženy II." sheetId="4" r:id="rId4"/>
  </sheets>
  <definedNames/>
  <calcPr fullCalcOnLoad="1"/>
</workbook>
</file>

<file path=xl/sharedStrings.xml><?xml version="1.0" encoding="utf-8"?>
<sst xmlns="http://schemas.openxmlformats.org/spreadsheetml/2006/main" count="412" uniqueCount="179">
  <si>
    <t>SDH</t>
  </si>
  <si>
    <t>PÚ</t>
  </si>
  <si>
    <t>100m</t>
  </si>
  <si>
    <t>celkem</t>
  </si>
  <si>
    <t>Makov</t>
  </si>
  <si>
    <t>Jistebnice A</t>
  </si>
  <si>
    <t>Jistebnice B</t>
  </si>
  <si>
    <t>Hůrka</t>
  </si>
  <si>
    <t>Božejovice B</t>
  </si>
  <si>
    <t>Božejovice A</t>
  </si>
  <si>
    <t>Pohoří</t>
  </si>
  <si>
    <t>Padařov</t>
  </si>
  <si>
    <t>Orlov</t>
  </si>
  <si>
    <t>Vlásenice</t>
  </si>
  <si>
    <t>D</t>
  </si>
  <si>
    <t>Smrkov</t>
  </si>
  <si>
    <t>Drahnětice</t>
  </si>
  <si>
    <t>Svoříž</t>
  </si>
  <si>
    <t>Jistebnice</t>
  </si>
  <si>
    <t>Božejovice</t>
  </si>
  <si>
    <t>Želeč A</t>
  </si>
  <si>
    <t>Bezděčín</t>
  </si>
  <si>
    <t>Malšice</t>
  </si>
  <si>
    <t>Želeč B</t>
  </si>
  <si>
    <t>Zhoř u T.</t>
  </si>
  <si>
    <t>N</t>
  </si>
  <si>
    <t>Ústašice B</t>
  </si>
  <si>
    <t>Obora</t>
  </si>
  <si>
    <t>Ústrašice</t>
  </si>
  <si>
    <t>Mutice</t>
  </si>
  <si>
    <t>Oldřichov A</t>
  </si>
  <si>
    <t>Zhoř u Ml.V.</t>
  </si>
  <si>
    <t>Moraveč u Ml.V.</t>
  </si>
  <si>
    <t>Horní Střítež</t>
  </si>
  <si>
    <t>Oldřichov B</t>
  </si>
  <si>
    <t>Řemíčov</t>
  </si>
  <si>
    <t>Oldřichov</t>
  </si>
  <si>
    <t>Nová Ves u Ml.V.</t>
  </si>
  <si>
    <t>Stádlec</t>
  </si>
  <si>
    <t>Rataje</t>
  </si>
  <si>
    <t>Slavňovice</t>
  </si>
  <si>
    <t>Dobronice u B.</t>
  </si>
  <si>
    <t>Křída</t>
  </si>
  <si>
    <t>Krátošice</t>
  </si>
  <si>
    <t>Choustník</t>
  </si>
  <si>
    <t>Chabrovice</t>
  </si>
  <si>
    <t>Krtov</t>
  </si>
  <si>
    <t>Dlouhá Lhota</t>
  </si>
  <si>
    <t>Chrbonín</t>
  </si>
  <si>
    <t>Radimovice u T. B</t>
  </si>
  <si>
    <t>Meziříčí</t>
  </si>
  <si>
    <t>Drhovice</t>
  </si>
  <si>
    <t>Dražice A</t>
  </si>
  <si>
    <t>Radkov</t>
  </si>
  <si>
    <t>Dražice B</t>
  </si>
  <si>
    <t>Svrabov</t>
  </si>
  <si>
    <t>Radimovice u T. A</t>
  </si>
  <si>
    <t>Dražice</t>
  </si>
  <si>
    <t>Radimovice u T.</t>
  </si>
  <si>
    <t>Dražice B.</t>
  </si>
  <si>
    <t>Lom</t>
  </si>
  <si>
    <t>Slapy</t>
  </si>
  <si>
    <t>Dražičky</t>
  </si>
  <si>
    <t>Radimovice u Ž.</t>
  </si>
  <si>
    <t>Libějice</t>
  </si>
  <si>
    <t>Radětice</t>
  </si>
  <si>
    <t>Bechyně</t>
  </si>
  <si>
    <t>Bechyňská Smoleč</t>
  </si>
  <si>
    <t>Sudoměřice u B.</t>
  </si>
  <si>
    <t>Hvožďany</t>
  </si>
  <si>
    <t>Hodonice</t>
  </si>
  <si>
    <t>Březnice</t>
  </si>
  <si>
    <t>Senožaty</t>
  </si>
  <si>
    <t>Nové Dvory</t>
  </si>
  <si>
    <t>Nadějkov</t>
  </si>
  <si>
    <t>Brtec</t>
  </si>
  <si>
    <t>Petříkovice</t>
  </si>
  <si>
    <t>Sviny A</t>
  </si>
  <si>
    <t>Sviny B</t>
  </si>
  <si>
    <t>Vlkov</t>
  </si>
  <si>
    <t>Veselí nad Luž.</t>
  </si>
  <si>
    <t>Mažice</t>
  </si>
  <si>
    <t>Borkovice</t>
  </si>
  <si>
    <t>Drahov</t>
  </si>
  <si>
    <t>Zlukov</t>
  </si>
  <si>
    <t>Řípec</t>
  </si>
  <si>
    <t>Horusice</t>
  </si>
  <si>
    <t>Zálší</t>
  </si>
  <si>
    <t>Val</t>
  </si>
  <si>
    <t>Dráchov</t>
  </si>
  <si>
    <t>Sviny</t>
  </si>
  <si>
    <t>Přehořov A</t>
  </si>
  <si>
    <t>Chotěmice</t>
  </si>
  <si>
    <t>Vesce</t>
  </si>
  <si>
    <t>Tučapy</t>
  </si>
  <si>
    <t>Přehořov B</t>
  </si>
  <si>
    <t>Přehořov</t>
  </si>
  <si>
    <t>Mladá Vožice</t>
  </si>
  <si>
    <t>Běleč</t>
  </si>
  <si>
    <t>Stará Vožice</t>
  </si>
  <si>
    <t>Vilice</t>
  </si>
  <si>
    <t>Hlasivo</t>
  </si>
  <si>
    <t>Blanice</t>
  </si>
  <si>
    <t>Noskov</t>
  </si>
  <si>
    <t>Janov</t>
  </si>
  <si>
    <t>Madá Vožice</t>
  </si>
  <si>
    <t>Podboří</t>
  </si>
  <si>
    <t>Oltyně</t>
  </si>
  <si>
    <t>Opařany</t>
  </si>
  <si>
    <t>Řepeč</t>
  </si>
  <si>
    <t>Olší</t>
  </si>
  <si>
    <t>Skrýchov u Op.</t>
  </si>
  <si>
    <t>Náchod</t>
  </si>
  <si>
    <t>Čekanice</t>
  </si>
  <si>
    <t>Tábor</t>
  </si>
  <si>
    <t>Stoklasná Lhota</t>
  </si>
  <si>
    <t>Zaluží u T.</t>
  </si>
  <si>
    <t>Zárybničná Lhota B</t>
  </si>
  <si>
    <t>Zárybničná Lhota A</t>
  </si>
  <si>
    <t>Zárybničná Lhota</t>
  </si>
  <si>
    <t>Vlastiboř</t>
  </si>
  <si>
    <t>Hlavatce</t>
  </si>
  <si>
    <t>Komárov</t>
  </si>
  <si>
    <t>Debrník</t>
  </si>
  <si>
    <t>Klenovice</t>
  </si>
  <si>
    <t>Pojbuky</t>
  </si>
  <si>
    <t>Rodná</t>
  </si>
  <si>
    <t>Horní Světlá</t>
  </si>
  <si>
    <t>Vodice B</t>
  </si>
  <si>
    <t>Stojslavice</t>
  </si>
  <si>
    <t>Vodice A</t>
  </si>
  <si>
    <t>Zadní Střítež</t>
  </si>
  <si>
    <t>Smilovy Hory</t>
  </si>
  <si>
    <t>Malý Ježov</t>
  </si>
  <si>
    <t>Domamyšl</t>
  </si>
  <si>
    <t>Velký Ježov</t>
  </si>
  <si>
    <t>Bradáčov</t>
  </si>
  <si>
    <t>Radostovice</t>
  </si>
  <si>
    <t>Vodice</t>
  </si>
  <si>
    <t>Turovec</t>
  </si>
  <si>
    <t>Kloužovice A</t>
  </si>
  <si>
    <t>Chotčiny</t>
  </si>
  <si>
    <t>Dobronice u Ch.</t>
  </si>
  <si>
    <t>Dolní Hořice</t>
  </si>
  <si>
    <t>Kloužovice B</t>
  </si>
  <si>
    <t>Nová Ves u CH. B</t>
  </si>
  <si>
    <t>Nová Ves u Ch. A</t>
  </si>
  <si>
    <t>Radenín</t>
  </si>
  <si>
    <t>Chýnov A</t>
  </si>
  <si>
    <t>Pořín</t>
  </si>
  <si>
    <t>Kozmice</t>
  </si>
  <si>
    <t>Chýnov B</t>
  </si>
  <si>
    <t>Dobronice u Ch. B</t>
  </si>
  <si>
    <t>Dobronice u Ch. A</t>
  </si>
  <si>
    <t>Nová Ves u Ch.</t>
  </si>
  <si>
    <t>Mašovice</t>
  </si>
  <si>
    <t>Chýnov</t>
  </si>
  <si>
    <t>nepostupová</t>
  </si>
  <si>
    <t>Červené Zahoří</t>
  </si>
  <si>
    <t>Vřesce</t>
  </si>
  <si>
    <t>Ratibořské Hory</t>
  </si>
  <si>
    <t>Mostek</t>
  </si>
  <si>
    <t>Jeníčkova Lhota</t>
  </si>
  <si>
    <t>Pohnání</t>
  </si>
  <si>
    <t>Nový kostelec</t>
  </si>
  <si>
    <t>Dolní Hrachovice</t>
  </si>
  <si>
    <t>Nemyšl</t>
  </si>
  <si>
    <t>Hoštice</t>
  </si>
  <si>
    <t>Pohnánec</t>
  </si>
  <si>
    <t>Řevnov</t>
  </si>
  <si>
    <t>Ratibořice</t>
  </si>
  <si>
    <t>Dub</t>
  </si>
  <si>
    <t>Sudoměřice u T</t>
  </si>
  <si>
    <t>Kamenná Lhota</t>
  </si>
  <si>
    <t>Pikov</t>
  </si>
  <si>
    <t>Chotoviny</t>
  </si>
  <si>
    <t>Beranova Lhota</t>
  </si>
  <si>
    <t>Borotín</t>
  </si>
  <si>
    <t>Dobronice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</si>
</sst>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00">
      <selection activeCell="M143" sqref="M143"/>
    </sheetView>
  </sheetViews>
  <sheetFormatPr defaultColWidth="9.140625" defaultRowHeight="12.75"/>
  <cols>
    <col min="1" max="1" width="24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29</v>
      </c>
      <c r="B2">
        <v>21.53</v>
      </c>
      <c r="C2">
        <v>59.78</v>
      </c>
      <c r="D2">
        <f aca="true" t="shared" si="0" ref="D2:D33">SUM(B2:C2)</f>
        <v>81.31</v>
      </c>
    </row>
    <row r="3" spans="1:4" ht="12.75">
      <c r="A3" t="s">
        <v>151</v>
      </c>
      <c r="B3">
        <v>20.1</v>
      </c>
      <c r="C3">
        <v>62.51</v>
      </c>
      <c r="D3">
        <f t="shared" si="0"/>
        <v>82.61</v>
      </c>
    </row>
    <row r="4" spans="1:4" ht="12.75">
      <c r="A4" t="s">
        <v>4</v>
      </c>
      <c r="B4">
        <v>23.63</v>
      </c>
      <c r="C4">
        <v>59.26</v>
      </c>
      <c r="D4">
        <f t="shared" si="0"/>
        <v>82.89</v>
      </c>
    </row>
    <row r="5" spans="1:4" ht="12.75">
      <c r="A5" t="s">
        <v>93</v>
      </c>
      <c r="B5">
        <v>21.69</v>
      </c>
      <c r="C5">
        <v>63.18</v>
      </c>
      <c r="D5">
        <f t="shared" si="0"/>
        <v>84.87</v>
      </c>
    </row>
    <row r="6" spans="1:4" ht="12.75">
      <c r="A6" t="s">
        <v>115</v>
      </c>
      <c r="B6">
        <v>22.08</v>
      </c>
      <c r="C6">
        <v>65.06</v>
      </c>
      <c r="D6">
        <f t="shared" si="0"/>
        <v>87.14</v>
      </c>
    </row>
    <row r="7" spans="1:4" ht="12.75">
      <c r="A7" t="s">
        <v>21</v>
      </c>
      <c r="B7">
        <v>23.65</v>
      </c>
      <c r="C7">
        <v>63.7</v>
      </c>
      <c r="D7">
        <f t="shared" si="0"/>
        <v>87.35</v>
      </c>
    </row>
    <row r="8" spans="1:4" ht="12.75">
      <c r="A8" t="s">
        <v>4</v>
      </c>
      <c r="B8">
        <v>25.03</v>
      </c>
      <c r="C8">
        <v>62.41</v>
      </c>
      <c r="D8">
        <f t="shared" si="0"/>
        <v>87.44</v>
      </c>
    </row>
    <row r="9" spans="1:4" ht="12.75">
      <c r="A9" t="s">
        <v>32</v>
      </c>
      <c r="B9">
        <v>22</v>
      </c>
      <c r="C9">
        <v>66.4</v>
      </c>
      <c r="D9">
        <f t="shared" si="0"/>
        <v>88.4</v>
      </c>
    </row>
    <row r="10" spans="1:4" ht="12.75">
      <c r="A10" t="s">
        <v>4</v>
      </c>
      <c r="B10">
        <v>26.74</v>
      </c>
      <c r="C10">
        <v>61.82</v>
      </c>
      <c r="D10">
        <f t="shared" si="0"/>
        <v>88.56</v>
      </c>
    </row>
    <row r="11" spans="1:4" ht="12.75">
      <c r="A11" t="s">
        <v>35</v>
      </c>
      <c r="B11">
        <v>26.57</v>
      </c>
      <c r="C11">
        <v>63.34</v>
      </c>
      <c r="D11">
        <f t="shared" si="0"/>
        <v>89.91</v>
      </c>
    </row>
    <row r="12" spans="1:4" ht="12.75">
      <c r="A12" t="s">
        <v>146</v>
      </c>
      <c r="B12">
        <v>27.9</v>
      </c>
      <c r="C12">
        <v>63.59</v>
      </c>
      <c r="D12">
        <f t="shared" si="0"/>
        <v>91.49000000000001</v>
      </c>
    </row>
    <row r="13" spans="1:4" ht="12.75">
      <c r="A13" t="s">
        <v>118</v>
      </c>
      <c r="B13">
        <v>23.53</v>
      </c>
      <c r="C13">
        <v>68.35</v>
      </c>
      <c r="D13">
        <f t="shared" si="0"/>
        <v>91.88</v>
      </c>
    </row>
    <row r="14" spans="1:4" ht="12.75">
      <c r="A14" t="s">
        <v>142</v>
      </c>
      <c r="B14">
        <v>23.5</v>
      </c>
      <c r="C14">
        <v>68.4</v>
      </c>
      <c r="D14">
        <f t="shared" si="0"/>
        <v>91.9</v>
      </c>
    </row>
    <row r="15" spans="1:4" ht="12.75">
      <c r="A15" t="s">
        <v>61</v>
      </c>
      <c r="B15">
        <v>25.4</v>
      </c>
      <c r="C15">
        <v>67.78</v>
      </c>
      <c r="D15">
        <f t="shared" si="0"/>
        <v>93.18</v>
      </c>
    </row>
    <row r="16" spans="1:4" ht="12.75">
      <c r="A16" t="s">
        <v>125</v>
      </c>
      <c r="B16">
        <v>26.78</v>
      </c>
      <c r="C16">
        <v>66.77</v>
      </c>
      <c r="D16">
        <f t="shared" si="0"/>
        <v>93.55</v>
      </c>
    </row>
    <row r="17" spans="1:4" ht="12.75">
      <c r="A17" t="s">
        <v>73</v>
      </c>
      <c r="B17">
        <v>26</v>
      </c>
      <c r="C17">
        <v>67.57</v>
      </c>
      <c r="D17">
        <f t="shared" si="0"/>
        <v>93.57</v>
      </c>
    </row>
    <row r="18" spans="1:4" ht="12.75">
      <c r="A18" t="s">
        <v>30</v>
      </c>
      <c r="B18">
        <v>25.59</v>
      </c>
      <c r="C18">
        <v>67.99</v>
      </c>
      <c r="D18">
        <f t="shared" si="0"/>
        <v>93.58</v>
      </c>
    </row>
    <row r="19" spans="1:4" ht="12.75">
      <c r="A19" t="s">
        <v>117</v>
      </c>
      <c r="B19">
        <v>27.03</v>
      </c>
      <c r="C19">
        <v>66.73</v>
      </c>
      <c r="D19">
        <f t="shared" si="0"/>
        <v>93.76</v>
      </c>
    </row>
    <row r="20" spans="1:4" ht="12.75">
      <c r="A20" t="s">
        <v>150</v>
      </c>
      <c r="B20">
        <v>23.19</v>
      </c>
      <c r="C20">
        <v>70.61</v>
      </c>
      <c r="D20">
        <f t="shared" si="0"/>
        <v>93.8</v>
      </c>
    </row>
    <row r="21" spans="1:6" ht="12.75">
      <c r="A21" s="1" t="s">
        <v>73</v>
      </c>
      <c r="B21" s="1">
        <v>25.56</v>
      </c>
      <c r="C21" s="1">
        <v>68.36</v>
      </c>
      <c r="D21" s="1">
        <f t="shared" si="0"/>
        <v>93.92</v>
      </c>
      <c r="F21" t="s">
        <v>157</v>
      </c>
    </row>
    <row r="22" spans="1:4" ht="12.75">
      <c r="A22" t="s">
        <v>60</v>
      </c>
      <c r="B22">
        <v>28</v>
      </c>
      <c r="C22">
        <v>66.21</v>
      </c>
      <c r="D22">
        <f t="shared" si="0"/>
        <v>94.21</v>
      </c>
    </row>
    <row r="23" spans="1:4" ht="12.75">
      <c r="A23" t="s">
        <v>148</v>
      </c>
      <c r="B23">
        <v>26.38</v>
      </c>
      <c r="C23">
        <v>68.11</v>
      </c>
      <c r="D23">
        <f t="shared" si="0"/>
        <v>94.49</v>
      </c>
    </row>
    <row r="24" spans="1:4" ht="12.75">
      <c r="A24" t="s">
        <v>20</v>
      </c>
      <c r="B24">
        <v>30.9</v>
      </c>
      <c r="C24">
        <v>64.02</v>
      </c>
      <c r="D24">
        <f t="shared" si="0"/>
        <v>94.91999999999999</v>
      </c>
    </row>
    <row r="25" spans="1:4" ht="12.75">
      <c r="A25" t="s">
        <v>126</v>
      </c>
      <c r="B25">
        <v>28.55</v>
      </c>
      <c r="C25">
        <v>67.29</v>
      </c>
      <c r="D25">
        <f t="shared" si="0"/>
        <v>95.84</v>
      </c>
    </row>
    <row r="26" spans="1:4" ht="12.75">
      <c r="A26" t="s">
        <v>43</v>
      </c>
      <c r="B26">
        <v>26.03</v>
      </c>
      <c r="C26">
        <v>70.07</v>
      </c>
      <c r="D26">
        <f t="shared" si="0"/>
        <v>96.1</v>
      </c>
    </row>
    <row r="27" spans="1:4" ht="12.75">
      <c r="A27" t="s">
        <v>93</v>
      </c>
      <c r="B27">
        <v>33.53</v>
      </c>
      <c r="C27">
        <v>62.63</v>
      </c>
      <c r="D27">
        <f t="shared" si="0"/>
        <v>96.16</v>
      </c>
    </row>
    <row r="28" spans="1:4" ht="12.75">
      <c r="A28" t="s">
        <v>77</v>
      </c>
      <c r="B28">
        <v>28.32</v>
      </c>
      <c r="C28">
        <v>68.12</v>
      </c>
      <c r="D28">
        <f t="shared" si="0"/>
        <v>96.44</v>
      </c>
    </row>
    <row r="29" spans="1:4" ht="12.75">
      <c r="A29" t="s">
        <v>51</v>
      </c>
      <c r="B29">
        <v>23.5</v>
      </c>
      <c r="C29">
        <v>73.34</v>
      </c>
      <c r="D29">
        <f t="shared" si="0"/>
        <v>96.84</v>
      </c>
    </row>
    <row r="30" spans="1:4" ht="12.75">
      <c r="A30" t="s">
        <v>35</v>
      </c>
      <c r="B30">
        <v>27.75</v>
      </c>
      <c r="C30">
        <v>69.67</v>
      </c>
      <c r="D30">
        <f t="shared" si="0"/>
        <v>97.42</v>
      </c>
    </row>
    <row r="31" spans="1:4" ht="12.75">
      <c r="A31" t="s">
        <v>98</v>
      </c>
      <c r="B31">
        <v>30.49</v>
      </c>
      <c r="C31">
        <v>67.05</v>
      </c>
      <c r="D31">
        <f t="shared" si="0"/>
        <v>97.53999999999999</v>
      </c>
    </row>
    <row r="32" spans="1:4" ht="12.75">
      <c r="A32" t="s">
        <v>92</v>
      </c>
      <c r="B32">
        <v>27.69</v>
      </c>
      <c r="C32">
        <v>70.27</v>
      </c>
      <c r="D32">
        <f t="shared" si="0"/>
        <v>97.96</v>
      </c>
    </row>
    <row r="33" spans="1:4" ht="12.75">
      <c r="A33" t="s">
        <v>78</v>
      </c>
      <c r="B33">
        <v>25.73</v>
      </c>
      <c r="C33">
        <v>73.01</v>
      </c>
      <c r="D33">
        <f t="shared" si="0"/>
        <v>98.74000000000001</v>
      </c>
    </row>
    <row r="34" spans="1:4" ht="12.75">
      <c r="A34" t="s">
        <v>34</v>
      </c>
      <c r="B34">
        <v>27.17</v>
      </c>
      <c r="C34">
        <v>72.37</v>
      </c>
      <c r="D34">
        <f aca="true" t="shared" si="1" ref="D34:D65">SUM(B34:C34)</f>
        <v>99.54</v>
      </c>
    </row>
    <row r="35" spans="1:4" ht="12.75">
      <c r="A35" t="s">
        <v>26</v>
      </c>
      <c r="B35">
        <v>24.15</v>
      </c>
      <c r="C35">
        <v>76.08</v>
      </c>
      <c r="D35">
        <f t="shared" si="1"/>
        <v>100.22999999999999</v>
      </c>
    </row>
    <row r="36" spans="1:4" ht="12.75">
      <c r="A36" t="s">
        <v>5</v>
      </c>
      <c r="B36">
        <v>26.65</v>
      </c>
      <c r="C36">
        <v>73.75</v>
      </c>
      <c r="D36">
        <f t="shared" si="1"/>
        <v>100.4</v>
      </c>
    </row>
    <row r="37" spans="1:4" ht="12.75">
      <c r="A37" t="s">
        <v>68</v>
      </c>
      <c r="B37">
        <v>28.02</v>
      </c>
      <c r="C37">
        <v>74.44</v>
      </c>
      <c r="D37">
        <f t="shared" si="1"/>
        <v>102.46</v>
      </c>
    </row>
    <row r="38" spans="1:4" ht="12.75">
      <c r="A38" t="s">
        <v>99</v>
      </c>
      <c r="B38">
        <v>31.4</v>
      </c>
      <c r="C38">
        <v>71.74</v>
      </c>
      <c r="D38">
        <f t="shared" si="1"/>
        <v>103.13999999999999</v>
      </c>
    </row>
    <row r="39" spans="1:4" ht="12.75">
      <c r="A39" t="s">
        <v>127</v>
      </c>
      <c r="B39">
        <v>39.1</v>
      </c>
      <c r="C39">
        <v>64.31</v>
      </c>
      <c r="D39">
        <f t="shared" si="1"/>
        <v>103.41</v>
      </c>
    </row>
    <row r="40" spans="1:4" ht="12.75">
      <c r="A40" t="s">
        <v>145</v>
      </c>
      <c r="B40">
        <v>23.75</v>
      </c>
      <c r="C40">
        <v>79.85</v>
      </c>
      <c r="D40">
        <f t="shared" si="1"/>
        <v>103.6</v>
      </c>
    </row>
    <row r="41" spans="1:4" ht="12.75">
      <c r="A41" t="s">
        <v>44</v>
      </c>
      <c r="B41">
        <v>27.05</v>
      </c>
      <c r="C41">
        <v>76.78</v>
      </c>
      <c r="D41">
        <f t="shared" si="1"/>
        <v>103.83</v>
      </c>
    </row>
    <row r="42" spans="1:4" ht="12.75">
      <c r="A42" t="s">
        <v>100</v>
      </c>
      <c r="B42">
        <v>29.41</v>
      </c>
      <c r="C42">
        <v>74.69</v>
      </c>
      <c r="D42">
        <f t="shared" si="1"/>
        <v>104.1</v>
      </c>
    </row>
    <row r="43" spans="1:4" ht="12.75">
      <c r="A43" t="s">
        <v>143</v>
      </c>
      <c r="B43">
        <v>31.41</v>
      </c>
      <c r="C43">
        <v>73.32</v>
      </c>
      <c r="D43">
        <f t="shared" si="1"/>
        <v>104.72999999999999</v>
      </c>
    </row>
    <row r="44" spans="1:4" ht="12.75">
      <c r="A44" t="s">
        <v>18</v>
      </c>
      <c r="B44">
        <v>37</v>
      </c>
      <c r="C44">
        <v>68.13</v>
      </c>
      <c r="D44">
        <f t="shared" si="1"/>
        <v>105.13</v>
      </c>
    </row>
    <row r="45" spans="1:4" ht="12.75">
      <c r="A45" t="s">
        <v>52</v>
      </c>
      <c r="B45">
        <v>29.55</v>
      </c>
      <c r="C45">
        <v>76.06</v>
      </c>
      <c r="D45">
        <f t="shared" si="1"/>
        <v>105.61</v>
      </c>
    </row>
    <row r="46" spans="1:4" ht="12.75">
      <c r="A46" t="s">
        <v>71</v>
      </c>
      <c r="B46">
        <v>30.33</v>
      </c>
      <c r="C46">
        <v>75.31</v>
      </c>
      <c r="D46">
        <f t="shared" si="1"/>
        <v>105.64</v>
      </c>
    </row>
    <row r="47" spans="1:4" ht="12.75">
      <c r="A47" t="s">
        <v>112</v>
      </c>
      <c r="B47">
        <v>24.5</v>
      </c>
      <c r="C47">
        <v>81.68</v>
      </c>
      <c r="D47">
        <f t="shared" si="1"/>
        <v>106.18</v>
      </c>
    </row>
    <row r="48" spans="1:4" ht="12.75">
      <c r="A48" t="s">
        <v>97</v>
      </c>
      <c r="B48">
        <v>35.1</v>
      </c>
      <c r="C48">
        <v>71.33</v>
      </c>
      <c r="D48">
        <f t="shared" si="1"/>
        <v>106.43</v>
      </c>
    </row>
    <row r="49" spans="1:4" ht="12.75">
      <c r="A49" t="s">
        <v>128</v>
      </c>
      <c r="B49">
        <v>30.8</v>
      </c>
      <c r="C49">
        <v>75.65</v>
      </c>
      <c r="D49">
        <f t="shared" si="1"/>
        <v>106.45</v>
      </c>
    </row>
    <row r="50" spans="1:4" ht="12.75">
      <c r="A50" t="s">
        <v>45</v>
      </c>
      <c r="B50">
        <v>28.45</v>
      </c>
      <c r="C50">
        <v>78.75</v>
      </c>
      <c r="D50">
        <f t="shared" si="1"/>
        <v>107.2</v>
      </c>
    </row>
    <row r="51" spans="1:4" ht="12.75">
      <c r="A51" t="s">
        <v>39</v>
      </c>
      <c r="B51">
        <v>32.66</v>
      </c>
      <c r="C51">
        <v>75.24</v>
      </c>
      <c r="D51">
        <f t="shared" si="1"/>
        <v>107.89999999999999</v>
      </c>
    </row>
    <row r="52" spans="1:4" ht="12.75">
      <c r="A52" t="s">
        <v>23</v>
      </c>
      <c r="B52">
        <v>31.37</v>
      </c>
      <c r="C52">
        <v>76.56</v>
      </c>
      <c r="D52">
        <f t="shared" si="1"/>
        <v>107.93</v>
      </c>
    </row>
    <row r="53" spans="1:4" ht="12.75">
      <c r="A53" t="s">
        <v>54</v>
      </c>
      <c r="B53">
        <v>40.32</v>
      </c>
      <c r="C53">
        <v>67.93</v>
      </c>
      <c r="D53">
        <f t="shared" si="1"/>
        <v>108.25</v>
      </c>
    </row>
    <row r="54" spans="1:4" ht="12.75">
      <c r="A54" t="s">
        <v>114</v>
      </c>
      <c r="B54">
        <v>28.97</v>
      </c>
      <c r="C54">
        <v>79.43</v>
      </c>
      <c r="D54">
        <f t="shared" si="1"/>
        <v>108.4</v>
      </c>
    </row>
    <row r="55" spans="1:6" ht="12.75">
      <c r="A55" s="1" t="s">
        <v>106</v>
      </c>
      <c r="B55" s="1">
        <v>30.18</v>
      </c>
      <c r="C55" s="1">
        <v>78.81</v>
      </c>
      <c r="D55" s="1">
        <f t="shared" si="1"/>
        <v>108.99000000000001</v>
      </c>
      <c r="F55" t="s">
        <v>157</v>
      </c>
    </row>
    <row r="56" spans="1:4" ht="12.75">
      <c r="A56" t="s">
        <v>94</v>
      </c>
      <c r="B56">
        <v>31.02</v>
      </c>
      <c r="C56">
        <v>79.14</v>
      </c>
      <c r="D56">
        <f t="shared" si="1"/>
        <v>110.16</v>
      </c>
    </row>
    <row r="57" spans="1:4" ht="12.75">
      <c r="A57" t="s">
        <v>6</v>
      </c>
      <c r="B57">
        <v>31.27</v>
      </c>
      <c r="C57">
        <v>78.9</v>
      </c>
      <c r="D57">
        <f t="shared" si="1"/>
        <v>110.17</v>
      </c>
    </row>
    <row r="58" spans="1:4" ht="12.75">
      <c r="A58" t="s">
        <v>46</v>
      </c>
      <c r="B58">
        <v>30.19</v>
      </c>
      <c r="C58">
        <v>80.06</v>
      </c>
      <c r="D58">
        <f t="shared" si="1"/>
        <v>110.25</v>
      </c>
    </row>
    <row r="59" spans="1:4" ht="12.75">
      <c r="A59" t="s">
        <v>7</v>
      </c>
      <c r="B59">
        <v>37.46</v>
      </c>
      <c r="C59">
        <v>72.94</v>
      </c>
      <c r="D59">
        <f t="shared" si="1"/>
        <v>110.4</v>
      </c>
    </row>
    <row r="60" spans="1:4" ht="12.75">
      <c r="A60" t="s">
        <v>76</v>
      </c>
      <c r="B60">
        <v>35</v>
      </c>
      <c r="C60">
        <v>75.68</v>
      </c>
      <c r="D60">
        <f t="shared" si="1"/>
        <v>110.68</v>
      </c>
    </row>
    <row r="61" spans="1:4" ht="12.75">
      <c r="A61" t="s">
        <v>79</v>
      </c>
      <c r="B61">
        <v>32</v>
      </c>
      <c r="C61">
        <v>78.98</v>
      </c>
      <c r="D61">
        <f t="shared" si="1"/>
        <v>110.98</v>
      </c>
    </row>
    <row r="62" spans="1:4" ht="12.75">
      <c r="A62" t="s">
        <v>140</v>
      </c>
      <c r="B62">
        <v>31.97</v>
      </c>
      <c r="C62">
        <v>79.59</v>
      </c>
      <c r="D62">
        <f t="shared" si="1"/>
        <v>111.56</v>
      </c>
    </row>
    <row r="63" spans="1:4" ht="12.75">
      <c r="A63" t="s">
        <v>8</v>
      </c>
      <c r="B63">
        <v>35.01</v>
      </c>
      <c r="C63">
        <v>76.69</v>
      </c>
      <c r="D63">
        <f t="shared" si="1"/>
        <v>111.69999999999999</v>
      </c>
    </row>
    <row r="64" spans="1:4" ht="12.75">
      <c r="A64" t="s">
        <v>74</v>
      </c>
      <c r="B64">
        <v>35</v>
      </c>
      <c r="C64">
        <v>77.48</v>
      </c>
      <c r="D64">
        <f t="shared" si="1"/>
        <v>112.48</v>
      </c>
    </row>
    <row r="65" spans="1:4" ht="12.75">
      <c r="A65" t="s">
        <v>129</v>
      </c>
      <c r="B65">
        <v>33.38</v>
      </c>
      <c r="C65">
        <v>79.26</v>
      </c>
      <c r="D65">
        <f t="shared" si="1"/>
        <v>112.64000000000001</v>
      </c>
    </row>
    <row r="66" spans="1:4" ht="12.75">
      <c r="A66" t="s">
        <v>66</v>
      </c>
      <c r="B66">
        <v>32.5</v>
      </c>
      <c r="C66">
        <v>80.35</v>
      </c>
      <c r="D66">
        <f aca="true" t="shared" si="2" ref="D66:D97">SUM(B66:C66)</f>
        <v>112.85</v>
      </c>
    </row>
    <row r="67" spans="1:4" ht="12.75">
      <c r="A67" t="s">
        <v>22</v>
      </c>
      <c r="B67">
        <v>32.31</v>
      </c>
      <c r="C67">
        <v>80.82</v>
      </c>
      <c r="D67">
        <f t="shared" si="2"/>
        <v>113.13</v>
      </c>
    </row>
    <row r="68" spans="1:4" ht="12.75">
      <c r="A68" t="s">
        <v>147</v>
      </c>
      <c r="B68">
        <v>29.97</v>
      </c>
      <c r="C68">
        <v>83.25</v>
      </c>
      <c r="D68">
        <f t="shared" si="2"/>
        <v>113.22</v>
      </c>
    </row>
    <row r="69" spans="1:4" ht="12.75">
      <c r="A69" t="s">
        <v>12</v>
      </c>
      <c r="B69">
        <v>30.04</v>
      </c>
      <c r="C69">
        <v>83.38</v>
      </c>
      <c r="D69">
        <f t="shared" si="2"/>
        <v>113.41999999999999</v>
      </c>
    </row>
    <row r="70" spans="1:4" ht="12.75">
      <c r="A70" t="s">
        <v>130</v>
      </c>
      <c r="B70">
        <v>42.09</v>
      </c>
      <c r="C70">
        <v>71.35</v>
      </c>
      <c r="D70">
        <f t="shared" si="2"/>
        <v>113.44</v>
      </c>
    </row>
    <row r="71" spans="1:4" ht="12.75">
      <c r="A71" t="s">
        <v>67</v>
      </c>
      <c r="B71">
        <v>32.8</v>
      </c>
      <c r="C71">
        <v>80.96</v>
      </c>
      <c r="D71">
        <f t="shared" si="2"/>
        <v>113.75999999999999</v>
      </c>
    </row>
    <row r="72" spans="1:4" ht="12.75">
      <c r="A72" t="s">
        <v>75</v>
      </c>
      <c r="B72">
        <v>33</v>
      </c>
      <c r="C72">
        <v>81.87</v>
      </c>
      <c r="D72">
        <f t="shared" si="2"/>
        <v>114.87</v>
      </c>
    </row>
    <row r="73" spans="1:4" ht="12.75">
      <c r="A73" t="s">
        <v>101</v>
      </c>
      <c r="B73">
        <v>37.4</v>
      </c>
      <c r="C73">
        <v>77.95</v>
      </c>
      <c r="D73">
        <f t="shared" si="2"/>
        <v>115.35</v>
      </c>
    </row>
    <row r="74" spans="1:4" ht="12.75">
      <c r="A74" t="s">
        <v>9</v>
      </c>
      <c r="B74">
        <v>37.06</v>
      </c>
      <c r="C74">
        <v>78.34</v>
      </c>
      <c r="D74">
        <f t="shared" si="2"/>
        <v>115.4</v>
      </c>
    </row>
    <row r="75" spans="1:4" ht="12.75">
      <c r="A75" t="s">
        <v>27</v>
      </c>
      <c r="B75">
        <v>25.84</v>
      </c>
      <c r="C75">
        <v>91.9</v>
      </c>
      <c r="D75">
        <f t="shared" si="2"/>
        <v>117.74000000000001</v>
      </c>
    </row>
    <row r="76" spans="1:4" ht="12.75">
      <c r="A76" t="s">
        <v>122</v>
      </c>
      <c r="B76">
        <v>45.12</v>
      </c>
      <c r="C76">
        <v>72.95</v>
      </c>
      <c r="D76">
        <f t="shared" si="2"/>
        <v>118.07</v>
      </c>
    </row>
    <row r="77" spans="1:4" ht="12.75">
      <c r="A77" t="s">
        <v>19</v>
      </c>
      <c r="B77">
        <v>30</v>
      </c>
      <c r="C77">
        <v>88.44</v>
      </c>
      <c r="D77">
        <f t="shared" si="2"/>
        <v>118.44</v>
      </c>
    </row>
    <row r="78" spans="1:4" ht="12.75">
      <c r="A78" t="s">
        <v>33</v>
      </c>
      <c r="B78">
        <v>42.69</v>
      </c>
      <c r="C78">
        <v>75.78</v>
      </c>
      <c r="D78">
        <f t="shared" si="2"/>
        <v>118.47</v>
      </c>
    </row>
    <row r="79" spans="1:4" ht="12.75">
      <c r="A79" t="s">
        <v>38</v>
      </c>
      <c r="B79">
        <v>30.75</v>
      </c>
      <c r="C79">
        <v>88.36</v>
      </c>
      <c r="D79">
        <f t="shared" si="2"/>
        <v>119.11</v>
      </c>
    </row>
    <row r="80" spans="1:4" ht="12.75">
      <c r="A80" t="s">
        <v>55</v>
      </c>
      <c r="B80">
        <v>36.79</v>
      </c>
      <c r="C80">
        <v>82.75</v>
      </c>
      <c r="D80">
        <f t="shared" si="2"/>
        <v>119.53999999999999</v>
      </c>
    </row>
    <row r="81" spans="1:6" ht="12.75">
      <c r="A81" s="1" t="s">
        <v>108</v>
      </c>
      <c r="B81" s="1">
        <v>34.62</v>
      </c>
      <c r="C81" s="1">
        <v>84.95</v>
      </c>
      <c r="D81" s="1">
        <f t="shared" si="2"/>
        <v>119.57</v>
      </c>
      <c r="F81" t="s">
        <v>157</v>
      </c>
    </row>
    <row r="82" spans="1:4" ht="12.75">
      <c r="A82" t="s">
        <v>80</v>
      </c>
      <c r="B82">
        <v>35.54</v>
      </c>
      <c r="C82">
        <v>84.38</v>
      </c>
      <c r="D82">
        <f t="shared" si="2"/>
        <v>119.91999999999999</v>
      </c>
    </row>
    <row r="83" spans="1:4" ht="12.75">
      <c r="A83" t="s">
        <v>41</v>
      </c>
      <c r="B83">
        <v>36.97</v>
      </c>
      <c r="C83">
        <v>83.52</v>
      </c>
      <c r="D83">
        <f t="shared" si="2"/>
        <v>120.49</v>
      </c>
    </row>
    <row r="84" spans="1:4" ht="12.75">
      <c r="A84" t="s">
        <v>139</v>
      </c>
      <c r="B84">
        <v>32.53</v>
      </c>
      <c r="C84">
        <v>88.67</v>
      </c>
      <c r="D84">
        <f t="shared" si="2"/>
        <v>121.2</v>
      </c>
    </row>
    <row r="85" spans="1:4" ht="12.75">
      <c r="A85" t="s">
        <v>95</v>
      </c>
      <c r="B85">
        <v>35.29</v>
      </c>
      <c r="C85">
        <v>86.72</v>
      </c>
      <c r="D85">
        <f t="shared" si="2"/>
        <v>122.00999999999999</v>
      </c>
    </row>
    <row r="86" spans="1:4" ht="12.75">
      <c r="A86" t="s">
        <v>56</v>
      </c>
      <c r="B86">
        <v>41.25</v>
      </c>
      <c r="C86">
        <v>81.55</v>
      </c>
      <c r="D86">
        <f t="shared" si="2"/>
        <v>122.8</v>
      </c>
    </row>
    <row r="87" spans="1:4" ht="12.75">
      <c r="A87" t="s">
        <v>81</v>
      </c>
      <c r="B87">
        <v>44.41</v>
      </c>
      <c r="C87">
        <v>78.55</v>
      </c>
      <c r="D87">
        <f t="shared" si="2"/>
        <v>122.96</v>
      </c>
    </row>
    <row r="88" spans="1:4" ht="12.75">
      <c r="A88" t="s">
        <v>144</v>
      </c>
      <c r="B88">
        <v>34.15</v>
      </c>
      <c r="C88">
        <v>89.49</v>
      </c>
      <c r="D88">
        <f t="shared" si="2"/>
        <v>123.63999999999999</v>
      </c>
    </row>
    <row r="89" spans="1:4" ht="12.75">
      <c r="A89" t="s">
        <v>62</v>
      </c>
      <c r="B89">
        <v>35.28</v>
      </c>
      <c r="C89">
        <v>90.33</v>
      </c>
      <c r="D89">
        <f t="shared" si="2"/>
        <v>125.61</v>
      </c>
    </row>
    <row r="90" spans="1:4" ht="12.75">
      <c r="A90" t="s">
        <v>64</v>
      </c>
      <c r="B90">
        <v>45.97</v>
      </c>
      <c r="C90">
        <v>79.81</v>
      </c>
      <c r="D90">
        <f t="shared" si="2"/>
        <v>125.78</v>
      </c>
    </row>
    <row r="91" spans="1:4" ht="12.75">
      <c r="A91" t="s">
        <v>141</v>
      </c>
      <c r="B91">
        <v>29.31</v>
      </c>
      <c r="C91">
        <v>96.67</v>
      </c>
      <c r="D91">
        <f t="shared" si="2"/>
        <v>125.98</v>
      </c>
    </row>
    <row r="92" spans="1:4" ht="12.75">
      <c r="A92" t="s">
        <v>72</v>
      </c>
      <c r="B92">
        <v>38.29</v>
      </c>
      <c r="C92">
        <v>88.54</v>
      </c>
      <c r="D92">
        <f t="shared" si="2"/>
        <v>126.83000000000001</v>
      </c>
    </row>
    <row r="93" spans="1:4" ht="12.75">
      <c r="A93" t="s">
        <v>40</v>
      </c>
      <c r="B93">
        <v>47.11</v>
      </c>
      <c r="C93">
        <v>80.26</v>
      </c>
      <c r="D93">
        <f t="shared" si="2"/>
        <v>127.37</v>
      </c>
    </row>
    <row r="94" spans="1:4" ht="12.75">
      <c r="A94" t="s">
        <v>65</v>
      </c>
      <c r="B94">
        <v>29.05</v>
      </c>
      <c r="C94">
        <v>98.84</v>
      </c>
      <c r="D94">
        <f t="shared" si="2"/>
        <v>127.89</v>
      </c>
    </row>
    <row r="95" spans="1:4" ht="12.75">
      <c r="A95" t="s">
        <v>50</v>
      </c>
      <c r="B95">
        <v>48.25</v>
      </c>
      <c r="C95">
        <v>80.12</v>
      </c>
      <c r="D95">
        <f t="shared" si="2"/>
        <v>128.37</v>
      </c>
    </row>
    <row r="96" spans="1:4" ht="12.75">
      <c r="A96" t="s">
        <v>10</v>
      </c>
      <c r="B96">
        <v>44</v>
      </c>
      <c r="C96">
        <v>85.41</v>
      </c>
      <c r="D96">
        <f t="shared" si="2"/>
        <v>129.41</v>
      </c>
    </row>
    <row r="97" spans="1:4" ht="12.75">
      <c r="A97" t="s">
        <v>10</v>
      </c>
      <c r="B97">
        <v>43.19</v>
      </c>
      <c r="C97">
        <v>88.67</v>
      </c>
      <c r="D97">
        <f t="shared" si="2"/>
        <v>131.86</v>
      </c>
    </row>
    <row r="98" spans="1:4" ht="12.75">
      <c r="A98" t="s">
        <v>31</v>
      </c>
      <c r="B98">
        <v>32.12</v>
      </c>
      <c r="C98">
        <v>99.9</v>
      </c>
      <c r="D98">
        <f aca="true" t="shared" si="3" ref="D98:D114">SUM(B98:C98)</f>
        <v>132.02</v>
      </c>
    </row>
    <row r="99" spans="1:4" ht="12.75">
      <c r="A99" t="s">
        <v>113</v>
      </c>
      <c r="B99">
        <v>44.84</v>
      </c>
      <c r="C99">
        <v>88.89</v>
      </c>
      <c r="D99">
        <f t="shared" si="3"/>
        <v>133.73000000000002</v>
      </c>
    </row>
    <row r="100" spans="1:4" ht="12.75">
      <c r="A100" t="s">
        <v>82</v>
      </c>
      <c r="B100">
        <v>33.46</v>
      </c>
      <c r="C100">
        <v>102.49</v>
      </c>
      <c r="D100">
        <f t="shared" si="3"/>
        <v>135.95</v>
      </c>
    </row>
    <row r="101" spans="1:4" ht="12.75">
      <c r="A101" t="s">
        <v>116</v>
      </c>
      <c r="B101">
        <v>59.88</v>
      </c>
      <c r="C101">
        <v>80.18</v>
      </c>
      <c r="D101">
        <f t="shared" si="3"/>
        <v>140.06</v>
      </c>
    </row>
    <row r="102" spans="1:4" ht="12.75">
      <c r="A102" t="s">
        <v>42</v>
      </c>
      <c r="B102">
        <v>43.41</v>
      </c>
      <c r="C102">
        <v>96.69</v>
      </c>
      <c r="D102">
        <f t="shared" si="3"/>
        <v>140.1</v>
      </c>
    </row>
    <row r="103" spans="1:4" ht="12.75">
      <c r="A103" t="s">
        <v>11</v>
      </c>
      <c r="B103">
        <v>37.39</v>
      </c>
      <c r="C103">
        <v>102.82</v>
      </c>
      <c r="D103">
        <f t="shared" si="3"/>
        <v>140.20999999999998</v>
      </c>
    </row>
    <row r="104" spans="1:4" ht="12.75">
      <c r="A104" t="s">
        <v>83</v>
      </c>
      <c r="B104">
        <v>65</v>
      </c>
      <c r="C104">
        <v>78.99</v>
      </c>
      <c r="D104">
        <f t="shared" si="3"/>
        <v>143.99</v>
      </c>
    </row>
    <row r="105" spans="1:4" ht="12.75">
      <c r="A105" t="s">
        <v>131</v>
      </c>
      <c r="B105">
        <v>49.07</v>
      </c>
      <c r="C105">
        <v>96.53</v>
      </c>
      <c r="D105">
        <f t="shared" si="3"/>
        <v>145.6</v>
      </c>
    </row>
    <row r="106" spans="1:4" ht="12.75">
      <c r="A106" t="s">
        <v>12</v>
      </c>
      <c r="B106">
        <v>75.56</v>
      </c>
      <c r="C106">
        <v>72.91</v>
      </c>
      <c r="D106">
        <f t="shared" si="3"/>
        <v>148.47</v>
      </c>
    </row>
    <row r="107" spans="1:4" ht="12.75">
      <c r="A107" t="s">
        <v>102</v>
      </c>
      <c r="B107">
        <v>30.44</v>
      </c>
      <c r="C107">
        <v>123.63</v>
      </c>
      <c r="D107">
        <f t="shared" si="3"/>
        <v>154.07</v>
      </c>
    </row>
    <row r="108" spans="1:4" ht="12.75">
      <c r="A108" t="s">
        <v>70</v>
      </c>
      <c r="B108">
        <v>62.21</v>
      </c>
      <c r="C108">
        <v>92.82</v>
      </c>
      <c r="D108">
        <f t="shared" si="3"/>
        <v>155.03</v>
      </c>
    </row>
    <row r="109" spans="1:4" ht="12.75">
      <c r="A109" t="s">
        <v>103</v>
      </c>
      <c r="B109">
        <v>61.53</v>
      </c>
      <c r="C109">
        <v>97.54</v>
      </c>
      <c r="D109">
        <f t="shared" si="3"/>
        <v>159.07</v>
      </c>
    </row>
    <row r="110" spans="1:4" ht="12.75">
      <c r="A110" t="s">
        <v>84</v>
      </c>
      <c r="B110">
        <v>61.62</v>
      </c>
      <c r="C110">
        <v>99.59</v>
      </c>
      <c r="D110">
        <f t="shared" si="3"/>
        <v>161.21</v>
      </c>
    </row>
    <row r="111" spans="1:4" ht="12.75">
      <c r="A111" t="s">
        <v>49</v>
      </c>
      <c r="B111">
        <v>88.3</v>
      </c>
      <c r="C111">
        <v>77.84</v>
      </c>
      <c r="D111">
        <f t="shared" si="3"/>
        <v>166.14</v>
      </c>
    </row>
    <row r="112" spans="1:4" ht="12.75">
      <c r="A112" t="s">
        <v>69</v>
      </c>
      <c r="B112">
        <v>68.09</v>
      </c>
      <c r="C112">
        <v>100.08</v>
      </c>
      <c r="D112">
        <f t="shared" si="3"/>
        <v>168.17000000000002</v>
      </c>
    </row>
    <row r="113" spans="1:4" ht="12.75">
      <c r="A113" t="s">
        <v>53</v>
      </c>
      <c r="B113">
        <v>105.52</v>
      </c>
      <c r="C113">
        <v>71.04</v>
      </c>
      <c r="D113">
        <f t="shared" si="3"/>
        <v>176.56</v>
      </c>
    </row>
    <row r="114" spans="1:4" ht="12.75">
      <c r="A114" t="s">
        <v>123</v>
      </c>
      <c r="B114">
        <v>80.13</v>
      </c>
      <c r="C114">
        <v>100.42</v>
      </c>
      <c r="D114">
        <f t="shared" si="3"/>
        <v>180.55</v>
      </c>
    </row>
    <row r="115" spans="1:4" ht="12.75">
      <c r="A115" t="s">
        <v>13</v>
      </c>
      <c r="B115" t="s">
        <v>14</v>
      </c>
      <c r="C115">
        <v>77.46</v>
      </c>
      <c r="D115" t="s">
        <v>14</v>
      </c>
    </row>
    <row r="116" spans="1:4" ht="12.75">
      <c r="A116" t="s">
        <v>63</v>
      </c>
      <c r="B116">
        <v>34.53</v>
      </c>
      <c r="C116" t="s">
        <v>14</v>
      </c>
      <c r="D116" t="s">
        <v>14</v>
      </c>
    </row>
    <row r="117" spans="1:4" ht="12.75">
      <c r="A117" t="s">
        <v>107</v>
      </c>
      <c r="B117">
        <v>46.6</v>
      </c>
      <c r="C117" t="s">
        <v>14</v>
      </c>
      <c r="D117" t="s">
        <v>14</v>
      </c>
    </row>
    <row r="118" spans="1:4" ht="12.75">
      <c r="A118" t="s">
        <v>109</v>
      </c>
      <c r="B118" t="s">
        <v>14</v>
      </c>
      <c r="C118">
        <v>74.2</v>
      </c>
      <c r="D118" t="s">
        <v>14</v>
      </c>
    </row>
    <row r="119" spans="1:4" ht="12.75">
      <c r="A119" t="s">
        <v>120</v>
      </c>
      <c r="B119" t="s">
        <v>14</v>
      </c>
      <c r="C119">
        <v>74.05</v>
      </c>
      <c r="D119" t="s">
        <v>14</v>
      </c>
    </row>
    <row r="120" spans="1:4" ht="12.75">
      <c r="A120" t="s">
        <v>89</v>
      </c>
      <c r="B120" t="s">
        <v>14</v>
      </c>
      <c r="C120" t="s">
        <v>25</v>
      </c>
      <c r="D120" t="s">
        <v>14</v>
      </c>
    </row>
    <row r="121" spans="1:4" ht="12.75">
      <c r="A121" t="s">
        <v>132</v>
      </c>
      <c r="B121" t="s">
        <v>14</v>
      </c>
      <c r="C121">
        <v>77.18</v>
      </c>
      <c r="D121" t="s">
        <v>14</v>
      </c>
    </row>
    <row r="122" spans="1:4" ht="12.75">
      <c r="A122" t="s">
        <v>149</v>
      </c>
      <c r="B122">
        <v>56.22</v>
      </c>
      <c r="C122" t="s">
        <v>14</v>
      </c>
      <c r="D122" t="s">
        <v>14</v>
      </c>
    </row>
    <row r="123" spans="1:4" ht="12.75">
      <c r="A123" t="s">
        <v>24</v>
      </c>
      <c r="B123" t="s">
        <v>25</v>
      </c>
      <c r="C123">
        <v>77.26</v>
      </c>
      <c r="D123" t="s">
        <v>25</v>
      </c>
    </row>
    <row r="124" spans="1:4" ht="12.75">
      <c r="A124" t="s">
        <v>47</v>
      </c>
      <c r="B124" t="s">
        <v>25</v>
      </c>
      <c r="C124">
        <v>68.66</v>
      </c>
      <c r="D124" t="s">
        <v>25</v>
      </c>
    </row>
    <row r="125" spans="1:4" ht="12.75">
      <c r="A125" t="s">
        <v>85</v>
      </c>
      <c r="B125">
        <v>33.53</v>
      </c>
      <c r="C125" t="s">
        <v>25</v>
      </c>
      <c r="D125" t="s">
        <v>25</v>
      </c>
    </row>
    <row r="126" spans="1:4" ht="12.75">
      <c r="A126" t="s">
        <v>86</v>
      </c>
      <c r="B126">
        <v>39.64</v>
      </c>
      <c r="C126" t="s">
        <v>25</v>
      </c>
      <c r="D126" t="s">
        <v>25</v>
      </c>
    </row>
    <row r="127" spans="1:4" ht="12.75">
      <c r="A127" t="s">
        <v>87</v>
      </c>
      <c r="B127">
        <v>41.1</v>
      </c>
      <c r="C127" t="s">
        <v>25</v>
      </c>
      <c r="D127" t="s">
        <v>25</v>
      </c>
    </row>
    <row r="128" spans="1:4" ht="12.75">
      <c r="A128" t="s">
        <v>88</v>
      </c>
      <c r="B128">
        <v>55.43</v>
      </c>
      <c r="C128" t="s">
        <v>25</v>
      </c>
      <c r="D128" t="s">
        <v>25</v>
      </c>
    </row>
    <row r="129" spans="1:4" ht="12.75">
      <c r="A129" t="s">
        <v>89</v>
      </c>
      <c r="B129" t="s">
        <v>25</v>
      </c>
      <c r="C129">
        <v>65.01</v>
      </c>
      <c r="D129" t="s">
        <v>25</v>
      </c>
    </row>
    <row r="130" spans="1:4" ht="12.75">
      <c r="A130" t="s">
        <v>91</v>
      </c>
      <c r="B130" t="s">
        <v>25</v>
      </c>
      <c r="C130">
        <v>74.98</v>
      </c>
      <c r="D130" t="s">
        <v>25</v>
      </c>
    </row>
    <row r="131" spans="1:4" ht="12.75">
      <c r="A131" t="s">
        <v>121</v>
      </c>
      <c r="B131" t="s">
        <v>25</v>
      </c>
      <c r="C131">
        <v>73.01</v>
      </c>
      <c r="D131" t="s">
        <v>25</v>
      </c>
    </row>
    <row r="132" spans="1:4" ht="12.75">
      <c r="A132" t="s">
        <v>124</v>
      </c>
      <c r="B132">
        <v>88.75</v>
      </c>
      <c r="C132" t="s">
        <v>25</v>
      </c>
      <c r="D132" t="s">
        <v>25</v>
      </c>
    </row>
    <row r="133" spans="1:4" ht="12.75">
      <c r="A133" t="s">
        <v>35</v>
      </c>
      <c r="B133" t="s">
        <v>25</v>
      </c>
      <c r="C133" t="s">
        <v>25</v>
      </c>
      <c r="D133" t="s">
        <v>25</v>
      </c>
    </row>
    <row r="134" spans="1:6" ht="12.75">
      <c r="A134" s="1" t="s">
        <v>164</v>
      </c>
      <c r="B134" s="1">
        <v>41.59</v>
      </c>
      <c r="C134" s="1"/>
      <c r="D134" s="1"/>
      <c r="F134" t="s">
        <v>157</v>
      </c>
    </row>
    <row r="135" spans="1:6" ht="12.75">
      <c r="A135" s="1" t="s">
        <v>165</v>
      </c>
      <c r="B135" s="1">
        <v>41.16</v>
      </c>
      <c r="C135" s="1"/>
      <c r="D135" s="1"/>
      <c r="F135" t="s">
        <v>157</v>
      </c>
    </row>
    <row r="136" spans="1:6" ht="12.75">
      <c r="A136" s="1" t="s">
        <v>166</v>
      </c>
      <c r="B136" s="1">
        <v>25.66</v>
      </c>
      <c r="C136" s="1"/>
      <c r="D136" s="1"/>
      <c r="F136" t="s">
        <v>157</v>
      </c>
    </row>
    <row r="137" spans="1:6" ht="12.75">
      <c r="A137" s="1" t="s">
        <v>167</v>
      </c>
      <c r="B137" s="1">
        <v>41.93</v>
      </c>
      <c r="C137" s="1"/>
      <c r="D137" s="1"/>
      <c r="F137" t="s">
        <v>157</v>
      </c>
    </row>
    <row r="138" spans="1:6" ht="12.75">
      <c r="A138" s="1" t="s">
        <v>160</v>
      </c>
      <c r="B138" s="1">
        <v>42.28</v>
      </c>
      <c r="C138" s="1"/>
      <c r="D138" s="1"/>
      <c r="F138" t="s">
        <v>157</v>
      </c>
    </row>
    <row r="139" spans="1:6" ht="12.75">
      <c r="A139" s="1" t="s">
        <v>162</v>
      </c>
      <c r="B139" s="1">
        <v>34.62</v>
      </c>
      <c r="C139" s="1"/>
      <c r="D139" s="1"/>
      <c r="F139" t="s">
        <v>157</v>
      </c>
    </row>
    <row r="140" spans="1:6" ht="12.75">
      <c r="A140" s="1" t="s">
        <v>161</v>
      </c>
      <c r="B140" s="1">
        <v>33.75</v>
      </c>
      <c r="C140" s="1"/>
      <c r="D140" s="1"/>
      <c r="F140" t="s">
        <v>157</v>
      </c>
    </row>
    <row r="141" spans="1:6" ht="12.75">
      <c r="A141" s="1" t="s">
        <v>168</v>
      </c>
      <c r="B141" s="1">
        <v>81.04</v>
      </c>
      <c r="C141" s="1"/>
      <c r="D141" s="1"/>
      <c r="F141" t="s">
        <v>157</v>
      </c>
    </row>
    <row r="142" spans="1:6" ht="12.75">
      <c r="A142" s="1" t="s">
        <v>169</v>
      </c>
      <c r="B142" s="1">
        <v>52.66</v>
      </c>
      <c r="C142" s="1"/>
      <c r="D142" s="1"/>
      <c r="F142" t="s">
        <v>157</v>
      </c>
    </row>
    <row r="143" spans="1:6" ht="12.75">
      <c r="A143" s="1" t="s">
        <v>159</v>
      </c>
      <c r="B143" s="1" t="s">
        <v>25</v>
      </c>
      <c r="C143" s="1"/>
      <c r="D143" s="1"/>
      <c r="F143" t="s">
        <v>157</v>
      </c>
    </row>
    <row r="144" spans="1:6" ht="12.75">
      <c r="A144" s="1" t="s">
        <v>170</v>
      </c>
      <c r="B144" s="1">
        <v>50.84</v>
      </c>
      <c r="C144" s="1"/>
      <c r="D144" s="1"/>
      <c r="F144" t="s">
        <v>157</v>
      </c>
    </row>
    <row r="145" spans="1:6" ht="12.75">
      <c r="A145" s="1" t="s">
        <v>171</v>
      </c>
      <c r="B145" s="1">
        <v>78.44</v>
      </c>
      <c r="C145" s="1"/>
      <c r="D145" s="1"/>
      <c r="F145" t="s">
        <v>157</v>
      </c>
    </row>
    <row r="146" spans="1:6" ht="12.75">
      <c r="A146" s="1" t="s">
        <v>172</v>
      </c>
      <c r="B146" s="1">
        <v>84.25</v>
      </c>
      <c r="C146" s="1"/>
      <c r="D146" s="1"/>
      <c r="F146" t="s">
        <v>157</v>
      </c>
    </row>
    <row r="147" spans="1:6" ht="12.75">
      <c r="A147" s="1" t="s">
        <v>163</v>
      </c>
      <c r="B147" s="1" t="s">
        <v>25</v>
      </c>
      <c r="C147" s="1"/>
      <c r="D147" s="1"/>
      <c r="F147" t="s">
        <v>157</v>
      </c>
    </row>
    <row r="148" spans="1:6" ht="12.75">
      <c r="A148" s="1" t="s">
        <v>173</v>
      </c>
      <c r="B148" s="1">
        <v>39.5</v>
      </c>
      <c r="C148" s="1"/>
      <c r="D148" s="1"/>
      <c r="F148" t="s">
        <v>157</v>
      </c>
    </row>
    <row r="149" spans="1:6" ht="12.75">
      <c r="A149" s="1" t="s">
        <v>174</v>
      </c>
      <c r="B149" s="1">
        <v>20.78</v>
      </c>
      <c r="C149" s="1"/>
      <c r="D149" s="1"/>
      <c r="F149" t="s">
        <v>157</v>
      </c>
    </row>
    <row r="151" spans="1:4" ht="12.75">
      <c r="A151" s="2" t="s">
        <v>143</v>
      </c>
      <c r="B151" s="2">
        <v>31.07</v>
      </c>
      <c r="C151" s="2">
        <v>67.21</v>
      </c>
      <c r="D151" s="2">
        <v>98.28</v>
      </c>
    </row>
    <row r="152" spans="1:4" ht="12.75">
      <c r="A152" s="2" t="s">
        <v>156</v>
      </c>
      <c r="B152" s="2">
        <v>25.96</v>
      </c>
      <c r="C152" s="2">
        <v>81.24</v>
      </c>
      <c r="D152" s="2">
        <f>SUM(B152:C152)</f>
        <v>107.19999999999999</v>
      </c>
    </row>
    <row r="153" spans="1:4" ht="12.75">
      <c r="A153" s="2" t="s">
        <v>178</v>
      </c>
      <c r="B153" s="2">
        <v>34.41</v>
      </c>
      <c r="C153" s="2">
        <v>80.27</v>
      </c>
      <c r="D153" s="2">
        <f>SUM(B153:C153)</f>
        <v>114.67999999999999</v>
      </c>
    </row>
    <row r="154" spans="1:4" ht="12.75">
      <c r="A154" s="2" t="s">
        <v>139</v>
      </c>
      <c r="B154" s="2">
        <v>52.07</v>
      </c>
      <c r="C154" s="2">
        <v>82.24</v>
      </c>
      <c r="D154" s="2">
        <v>134.31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0">
      <selection activeCell="O22" sqref="O22"/>
    </sheetView>
  </sheetViews>
  <sheetFormatPr defaultColWidth="9.140625" defaultRowHeight="12.75"/>
  <cols>
    <col min="1" max="1" width="19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15</v>
      </c>
      <c r="B2">
        <v>27.89</v>
      </c>
      <c r="C2">
        <v>69.59</v>
      </c>
      <c r="D2">
        <f aca="true" t="shared" si="0" ref="D2:D23">SUM(B2:C2)</f>
        <v>97.48</v>
      </c>
    </row>
    <row r="3" spans="1:4" ht="12.75">
      <c r="A3" t="s">
        <v>12</v>
      </c>
      <c r="B3">
        <v>28.21</v>
      </c>
      <c r="C3">
        <v>73.63</v>
      </c>
      <c r="D3">
        <f t="shared" si="0"/>
        <v>101.84</v>
      </c>
    </row>
    <row r="4" spans="1:4" ht="12.75">
      <c r="A4" t="s">
        <v>4</v>
      </c>
      <c r="B4">
        <v>44.97</v>
      </c>
      <c r="C4">
        <v>66.19</v>
      </c>
      <c r="D4">
        <f t="shared" si="0"/>
        <v>111.16</v>
      </c>
    </row>
    <row r="5" spans="1:4" ht="12.75">
      <c r="A5" t="s">
        <v>16</v>
      </c>
      <c r="B5">
        <v>45.04</v>
      </c>
      <c r="C5">
        <v>70.04</v>
      </c>
      <c r="D5">
        <f t="shared" si="0"/>
        <v>115.08000000000001</v>
      </c>
    </row>
    <row r="6" spans="1:4" ht="12.75">
      <c r="A6" t="s">
        <v>13</v>
      </c>
      <c r="B6">
        <v>36.54</v>
      </c>
      <c r="C6">
        <v>79.34</v>
      </c>
      <c r="D6">
        <f t="shared" si="0"/>
        <v>115.88</v>
      </c>
    </row>
    <row r="7" spans="1:4" ht="12.75">
      <c r="A7" t="s">
        <v>17</v>
      </c>
      <c r="B7">
        <v>43.12</v>
      </c>
      <c r="C7">
        <v>74.09</v>
      </c>
      <c r="D7">
        <f t="shared" si="0"/>
        <v>117.21000000000001</v>
      </c>
    </row>
    <row r="8" spans="1:4" ht="12.75">
      <c r="A8" t="s">
        <v>29</v>
      </c>
      <c r="B8">
        <v>26.5</v>
      </c>
      <c r="C8">
        <v>63.56</v>
      </c>
      <c r="D8">
        <f t="shared" si="0"/>
        <v>90.06</v>
      </c>
    </row>
    <row r="9" spans="1:4" ht="12.75">
      <c r="A9" t="s">
        <v>36</v>
      </c>
      <c r="B9">
        <v>27.97</v>
      </c>
      <c r="C9">
        <v>66.34</v>
      </c>
      <c r="D9">
        <f t="shared" si="0"/>
        <v>94.31</v>
      </c>
    </row>
    <row r="10" spans="1:4" ht="12.75">
      <c r="A10" t="s">
        <v>37</v>
      </c>
      <c r="B10">
        <v>49.68</v>
      </c>
      <c r="C10">
        <v>94.67</v>
      </c>
      <c r="D10">
        <f t="shared" si="0"/>
        <v>144.35</v>
      </c>
    </row>
    <row r="11" spans="1:4" ht="12.75">
      <c r="A11" t="s">
        <v>48</v>
      </c>
      <c r="B11">
        <v>26.87</v>
      </c>
      <c r="C11">
        <v>73.4</v>
      </c>
      <c r="D11">
        <f t="shared" si="0"/>
        <v>100.27000000000001</v>
      </c>
    </row>
    <row r="12" spans="1:4" ht="12.75">
      <c r="A12" t="s">
        <v>46</v>
      </c>
      <c r="B12">
        <v>41.16</v>
      </c>
      <c r="C12">
        <v>84.13</v>
      </c>
      <c r="D12">
        <f t="shared" si="0"/>
        <v>125.28999999999999</v>
      </c>
    </row>
    <row r="13" spans="1:4" ht="12.75">
      <c r="A13" t="s">
        <v>53</v>
      </c>
      <c r="B13">
        <v>39.03</v>
      </c>
      <c r="C13">
        <v>78.61</v>
      </c>
      <c r="D13">
        <f t="shared" si="0"/>
        <v>117.64</v>
      </c>
    </row>
    <row r="14" spans="1:4" ht="12.75">
      <c r="A14" t="s">
        <v>51</v>
      </c>
      <c r="B14">
        <v>32.16</v>
      </c>
      <c r="C14">
        <v>69.81</v>
      </c>
      <c r="D14">
        <f t="shared" si="0"/>
        <v>101.97</v>
      </c>
    </row>
    <row r="15" spans="1:4" ht="12.75">
      <c r="A15" t="s">
        <v>50</v>
      </c>
      <c r="B15">
        <v>35</v>
      </c>
      <c r="C15">
        <v>67.83</v>
      </c>
      <c r="D15">
        <f t="shared" si="0"/>
        <v>102.83</v>
      </c>
    </row>
    <row r="16" spans="1:4" ht="12.75">
      <c r="A16" t="s">
        <v>57</v>
      </c>
      <c r="B16">
        <v>35.28</v>
      </c>
      <c r="C16">
        <v>67.2</v>
      </c>
      <c r="D16">
        <f t="shared" si="0"/>
        <v>102.48</v>
      </c>
    </row>
    <row r="17" spans="1:4" ht="12.75">
      <c r="A17" t="s">
        <v>60</v>
      </c>
      <c r="B17">
        <v>29.47</v>
      </c>
      <c r="C17">
        <v>74.09</v>
      </c>
      <c r="D17">
        <f t="shared" si="0"/>
        <v>103.56</v>
      </c>
    </row>
    <row r="18" spans="1:4" ht="12.75">
      <c r="A18" t="s">
        <v>64</v>
      </c>
      <c r="B18">
        <v>47.28</v>
      </c>
      <c r="C18">
        <v>82.41</v>
      </c>
      <c r="D18">
        <f t="shared" si="0"/>
        <v>129.69</v>
      </c>
    </row>
    <row r="19" spans="1:4" ht="12.75">
      <c r="A19" t="s">
        <v>61</v>
      </c>
      <c r="B19">
        <v>32.15</v>
      </c>
      <c r="C19">
        <v>68.7</v>
      </c>
      <c r="D19">
        <f t="shared" si="0"/>
        <v>100.85</v>
      </c>
    </row>
    <row r="20" spans="1:4" ht="12.75">
      <c r="A20" t="s">
        <v>75</v>
      </c>
      <c r="B20">
        <v>50</v>
      </c>
      <c r="C20">
        <v>92.76</v>
      </c>
      <c r="D20">
        <f t="shared" si="0"/>
        <v>142.76</v>
      </c>
    </row>
    <row r="21" spans="1:4" ht="12.75">
      <c r="A21" t="s">
        <v>81</v>
      </c>
      <c r="B21">
        <v>39.77</v>
      </c>
      <c r="C21">
        <v>71.19</v>
      </c>
      <c r="D21">
        <f t="shared" si="0"/>
        <v>110.96000000000001</v>
      </c>
    </row>
    <row r="22" spans="1:4" ht="12.75">
      <c r="A22" t="s">
        <v>90</v>
      </c>
      <c r="B22">
        <v>32.01</v>
      </c>
      <c r="C22">
        <v>84.93</v>
      </c>
      <c r="D22">
        <f t="shared" si="0"/>
        <v>116.94</v>
      </c>
    </row>
    <row r="23" spans="1:4" ht="12.75">
      <c r="A23" t="s">
        <v>83</v>
      </c>
      <c r="B23">
        <v>49.51</v>
      </c>
      <c r="C23">
        <v>86.43</v>
      </c>
      <c r="D23">
        <f t="shared" si="0"/>
        <v>135.94</v>
      </c>
    </row>
    <row r="24" spans="1:4" ht="12.75">
      <c r="A24" t="s">
        <v>89</v>
      </c>
      <c r="B24">
        <v>28.31</v>
      </c>
      <c r="C24" t="s">
        <v>25</v>
      </c>
      <c r="D24" t="s">
        <v>25</v>
      </c>
    </row>
    <row r="25" spans="1:4" ht="12.75">
      <c r="A25" t="s">
        <v>80</v>
      </c>
      <c r="B25">
        <v>30</v>
      </c>
      <c r="C25" t="s">
        <v>25</v>
      </c>
      <c r="D25" t="s">
        <v>25</v>
      </c>
    </row>
    <row r="26" spans="1:4" ht="12.75">
      <c r="A26" t="s">
        <v>82</v>
      </c>
      <c r="B26" t="s">
        <v>25</v>
      </c>
      <c r="C26" t="s">
        <v>25</v>
      </c>
      <c r="D26" t="s">
        <v>25</v>
      </c>
    </row>
    <row r="27" spans="1:4" ht="12.75">
      <c r="A27" t="s">
        <v>99</v>
      </c>
      <c r="B27" t="s">
        <v>25</v>
      </c>
      <c r="C27" t="s">
        <v>25</v>
      </c>
      <c r="D27" t="s">
        <v>25</v>
      </c>
    </row>
    <row r="28" spans="1:4" ht="12.75">
      <c r="A28" t="s">
        <v>35</v>
      </c>
      <c r="B28">
        <v>31.78</v>
      </c>
      <c r="C28">
        <v>75</v>
      </c>
      <c r="D28">
        <f aca="true" t="shared" si="1" ref="D28:D33">SUM(B28:C28)</f>
        <v>106.78</v>
      </c>
    </row>
    <row r="29" spans="1:4" ht="12.75">
      <c r="A29" t="s">
        <v>98</v>
      </c>
      <c r="B29">
        <v>31.34</v>
      </c>
      <c r="C29">
        <v>82.18</v>
      </c>
      <c r="D29">
        <f t="shared" si="1"/>
        <v>113.52000000000001</v>
      </c>
    </row>
    <row r="30" spans="1:4" ht="12.75">
      <c r="A30" t="s">
        <v>101</v>
      </c>
      <c r="B30">
        <v>46.91</v>
      </c>
      <c r="C30">
        <v>89.11</v>
      </c>
      <c r="D30">
        <f t="shared" si="1"/>
        <v>136.01999999999998</v>
      </c>
    </row>
    <row r="31" spans="1:4" ht="12.75">
      <c r="A31" t="s">
        <v>97</v>
      </c>
      <c r="B31">
        <v>40.19</v>
      </c>
      <c r="C31">
        <v>102</v>
      </c>
      <c r="D31">
        <f t="shared" si="1"/>
        <v>142.19</v>
      </c>
    </row>
    <row r="32" spans="1:4" ht="12.75">
      <c r="A32" t="s">
        <v>103</v>
      </c>
      <c r="B32">
        <v>62.1</v>
      </c>
      <c r="C32">
        <v>84.52</v>
      </c>
      <c r="D32">
        <f t="shared" si="1"/>
        <v>146.62</v>
      </c>
    </row>
    <row r="33" spans="1:4" ht="12.75">
      <c r="A33" t="s">
        <v>104</v>
      </c>
      <c r="B33">
        <v>58.31</v>
      </c>
      <c r="C33">
        <v>111.48</v>
      </c>
      <c r="D33">
        <f t="shared" si="1"/>
        <v>169.79000000000002</v>
      </c>
    </row>
    <row r="34" spans="1:4" ht="12.75">
      <c r="A34" t="s">
        <v>110</v>
      </c>
      <c r="B34" t="s">
        <v>14</v>
      </c>
      <c r="C34">
        <v>89.38</v>
      </c>
      <c r="D34" t="s">
        <v>14</v>
      </c>
    </row>
    <row r="35" spans="1:4" ht="12.75">
      <c r="A35" t="s">
        <v>111</v>
      </c>
      <c r="B35" t="s">
        <v>14</v>
      </c>
      <c r="C35">
        <v>107.15</v>
      </c>
      <c r="D35" t="s">
        <v>14</v>
      </c>
    </row>
    <row r="36" spans="1:6" ht="12.75">
      <c r="A36" s="1" t="s">
        <v>106</v>
      </c>
      <c r="B36" s="1">
        <v>50.17</v>
      </c>
      <c r="C36" s="1">
        <v>68.97</v>
      </c>
      <c r="D36" s="1">
        <f aca="true" t="shared" si="2" ref="D36:D44">SUM(B36:C36)</f>
        <v>119.14</v>
      </c>
      <c r="F36" t="s">
        <v>157</v>
      </c>
    </row>
    <row r="37" spans="1:6" ht="12.75">
      <c r="A37" s="1" t="s">
        <v>73</v>
      </c>
      <c r="B37" s="1">
        <v>54.69</v>
      </c>
      <c r="C37" s="1">
        <v>63.72</v>
      </c>
      <c r="D37" s="1">
        <f t="shared" si="2"/>
        <v>118.41</v>
      </c>
      <c r="F37" t="s">
        <v>157</v>
      </c>
    </row>
    <row r="38" spans="1:6" ht="12.75">
      <c r="A38" s="1" t="s">
        <v>107</v>
      </c>
      <c r="B38" s="1">
        <v>31.6</v>
      </c>
      <c r="C38" s="1">
        <v>69.92</v>
      </c>
      <c r="D38" s="1">
        <f t="shared" si="2"/>
        <v>101.52000000000001</v>
      </c>
      <c r="F38" t="s">
        <v>157</v>
      </c>
    </row>
    <row r="39" spans="1:4" ht="12.75">
      <c r="A39" t="s">
        <v>119</v>
      </c>
      <c r="B39">
        <v>57.22</v>
      </c>
      <c r="C39">
        <v>80.08</v>
      </c>
      <c r="D39">
        <f t="shared" si="2"/>
        <v>137.3</v>
      </c>
    </row>
    <row r="40" spans="1:4" ht="12.75">
      <c r="A40" t="s">
        <v>112</v>
      </c>
      <c r="B40">
        <v>71.8</v>
      </c>
      <c r="C40">
        <v>118.53</v>
      </c>
      <c r="D40">
        <f t="shared" si="2"/>
        <v>190.32999999999998</v>
      </c>
    </row>
    <row r="41" spans="1:4" ht="12.75">
      <c r="A41" t="s">
        <v>126</v>
      </c>
      <c r="B41">
        <v>30.91</v>
      </c>
      <c r="C41">
        <v>70.75</v>
      </c>
      <c r="D41">
        <f t="shared" si="2"/>
        <v>101.66</v>
      </c>
    </row>
    <row r="42" spans="1:4" ht="12.75">
      <c r="A42" t="s">
        <v>133</v>
      </c>
      <c r="B42">
        <v>47.73</v>
      </c>
      <c r="C42">
        <v>70.63</v>
      </c>
      <c r="D42">
        <f t="shared" si="2"/>
        <v>118.35999999999999</v>
      </c>
    </row>
    <row r="43" spans="1:4" ht="12.75">
      <c r="A43" t="s">
        <v>134</v>
      </c>
      <c r="B43">
        <v>49.92</v>
      </c>
      <c r="C43">
        <v>75.39</v>
      </c>
      <c r="D43">
        <f t="shared" si="2"/>
        <v>125.31</v>
      </c>
    </row>
    <row r="44" spans="1:4" ht="12.75">
      <c r="A44" t="s">
        <v>135</v>
      </c>
      <c r="B44">
        <v>62.1</v>
      </c>
      <c r="C44">
        <v>74.06</v>
      </c>
      <c r="D44">
        <f t="shared" si="2"/>
        <v>136.16</v>
      </c>
    </row>
    <row r="45" spans="1:4" ht="12.75">
      <c r="A45" t="s">
        <v>127</v>
      </c>
      <c r="B45" t="s">
        <v>14</v>
      </c>
      <c r="C45">
        <v>60.85</v>
      </c>
      <c r="D45" t="s">
        <v>14</v>
      </c>
    </row>
    <row r="46" spans="1:4" ht="12.75">
      <c r="A46" t="s">
        <v>125</v>
      </c>
      <c r="B46" t="s">
        <v>14</v>
      </c>
      <c r="C46" t="s">
        <v>14</v>
      </c>
      <c r="D46" t="s">
        <v>14</v>
      </c>
    </row>
    <row r="47" spans="1:4" ht="12.75">
      <c r="A47" t="s">
        <v>136</v>
      </c>
      <c r="B47" t="s">
        <v>14</v>
      </c>
      <c r="C47" t="s">
        <v>14</v>
      </c>
      <c r="D47" t="s">
        <v>14</v>
      </c>
    </row>
    <row r="48" spans="1:4" ht="12.75">
      <c r="A48" t="s">
        <v>137</v>
      </c>
      <c r="B48" t="s">
        <v>14</v>
      </c>
      <c r="C48">
        <v>82.39</v>
      </c>
      <c r="D48" t="s">
        <v>14</v>
      </c>
    </row>
    <row r="49" spans="1:6" ht="12.75">
      <c r="A49" s="1" t="s">
        <v>158</v>
      </c>
      <c r="B49" s="1">
        <v>50.59</v>
      </c>
      <c r="C49" s="1"/>
      <c r="D49" s="1"/>
      <c r="F49" t="s">
        <v>157</v>
      </c>
    </row>
    <row r="50" spans="1:6" ht="12.75">
      <c r="A50" s="1" t="s">
        <v>165</v>
      </c>
      <c r="B50" s="1">
        <v>36.41</v>
      </c>
      <c r="C50" s="1"/>
      <c r="D50" s="1"/>
      <c r="F50" t="s">
        <v>157</v>
      </c>
    </row>
    <row r="51" spans="1:6" ht="12.75">
      <c r="A51" s="1" t="s">
        <v>163</v>
      </c>
      <c r="B51" s="1">
        <v>31.06</v>
      </c>
      <c r="C51" s="1"/>
      <c r="D51" s="1"/>
      <c r="F51" t="s">
        <v>157</v>
      </c>
    </row>
    <row r="52" spans="1:6" ht="12.75">
      <c r="A52" s="1" t="s">
        <v>175</v>
      </c>
      <c r="B52" s="1">
        <v>43</v>
      </c>
      <c r="C52" s="1"/>
      <c r="D52" s="1"/>
      <c r="F52" t="s">
        <v>157</v>
      </c>
    </row>
    <row r="53" spans="1:6" ht="12.75">
      <c r="A53" s="1" t="s">
        <v>176</v>
      </c>
      <c r="B53" s="1">
        <v>40.06</v>
      </c>
      <c r="C53" s="1"/>
      <c r="D53" s="1"/>
      <c r="F53" t="s">
        <v>157</v>
      </c>
    </row>
    <row r="54" spans="1:6" ht="12.75">
      <c r="A54" s="1" t="s">
        <v>177</v>
      </c>
      <c r="B54" s="1">
        <v>56.12</v>
      </c>
      <c r="C54" s="1"/>
      <c r="D54" s="1"/>
      <c r="F54" t="s">
        <v>157</v>
      </c>
    </row>
    <row r="55" spans="1:2" ht="12.75">
      <c r="A55" s="1"/>
      <c r="B55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6">
      <selection activeCell="E84" sqref="E84"/>
    </sheetView>
  </sheetViews>
  <sheetFormatPr defaultColWidth="9.140625" defaultRowHeight="12.75"/>
  <cols>
    <col min="1" max="1" width="20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20.54</v>
      </c>
      <c r="C2">
        <v>63.5</v>
      </c>
      <c r="D2">
        <f aca="true" t="shared" si="0" ref="D2:D33">SUM(B2:C2)</f>
        <v>84.03999999999999</v>
      </c>
    </row>
    <row r="3" spans="1:4" ht="12.75">
      <c r="A3" t="s">
        <v>4</v>
      </c>
      <c r="B3">
        <v>20.61</v>
      </c>
      <c r="C3">
        <v>64.53</v>
      </c>
      <c r="D3">
        <f t="shared" si="0"/>
        <v>85.14</v>
      </c>
    </row>
    <row r="4" spans="1:4" ht="12.75">
      <c r="A4" t="s">
        <v>4</v>
      </c>
      <c r="B4">
        <v>22.54</v>
      </c>
      <c r="C4">
        <v>65.05</v>
      </c>
      <c r="D4">
        <f t="shared" si="0"/>
        <v>87.59</v>
      </c>
    </row>
    <row r="5" spans="1:4" ht="12.75">
      <c r="A5" t="s">
        <v>15</v>
      </c>
      <c r="B5">
        <v>22.65</v>
      </c>
      <c r="C5">
        <v>66.38</v>
      </c>
      <c r="D5">
        <f t="shared" si="0"/>
        <v>89.03</v>
      </c>
    </row>
    <row r="6" spans="1:4" ht="12.75">
      <c r="A6" t="s">
        <v>32</v>
      </c>
      <c r="B6">
        <v>26</v>
      </c>
      <c r="C6">
        <v>65.34</v>
      </c>
      <c r="D6">
        <f t="shared" si="0"/>
        <v>91.34</v>
      </c>
    </row>
    <row r="7" spans="1:4" ht="12.75">
      <c r="A7" t="s">
        <v>29</v>
      </c>
      <c r="B7">
        <v>23.09</v>
      </c>
      <c r="C7">
        <v>69.09</v>
      </c>
      <c r="D7">
        <f t="shared" si="0"/>
        <v>92.18</v>
      </c>
    </row>
    <row r="8" spans="1:4" ht="12.75">
      <c r="A8" t="s">
        <v>92</v>
      </c>
      <c r="B8">
        <v>25.11</v>
      </c>
      <c r="C8">
        <v>75.29</v>
      </c>
      <c r="D8">
        <f t="shared" si="0"/>
        <v>100.4</v>
      </c>
    </row>
    <row r="9" spans="1:4" ht="12.75">
      <c r="A9" t="s">
        <v>57</v>
      </c>
      <c r="B9">
        <v>26.61</v>
      </c>
      <c r="C9">
        <v>74.97</v>
      </c>
      <c r="D9">
        <f t="shared" si="0"/>
        <v>101.58</v>
      </c>
    </row>
    <row r="10" spans="1:4" ht="12.75">
      <c r="A10" t="s">
        <v>155</v>
      </c>
      <c r="B10">
        <v>30.63</v>
      </c>
      <c r="C10">
        <v>72.15</v>
      </c>
      <c r="D10">
        <f t="shared" si="0"/>
        <v>102.78</v>
      </c>
    </row>
    <row r="11" spans="1:4" ht="12.75">
      <c r="A11" t="s">
        <v>28</v>
      </c>
      <c r="B11">
        <v>27.65</v>
      </c>
      <c r="C11">
        <v>75.31</v>
      </c>
      <c r="D11">
        <f t="shared" si="0"/>
        <v>102.96000000000001</v>
      </c>
    </row>
    <row r="12" spans="1:4" ht="12.75">
      <c r="A12" t="s">
        <v>141</v>
      </c>
      <c r="B12">
        <v>26.4</v>
      </c>
      <c r="C12">
        <v>77.16</v>
      </c>
      <c r="D12">
        <f t="shared" si="0"/>
        <v>103.56</v>
      </c>
    </row>
    <row r="13" spans="1:4" ht="12.75">
      <c r="A13" t="s">
        <v>24</v>
      </c>
      <c r="B13">
        <v>32.43</v>
      </c>
      <c r="C13">
        <v>71.42</v>
      </c>
      <c r="D13">
        <f t="shared" si="0"/>
        <v>103.85</v>
      </c>
    </row>
    <row r="14" spans="1:6" ht="12.75">
      <c r="A14" s="1" t="s">
        <v>107</v>
      </c>
      <c r="B14" s="1">
        <v>27.9</v>
      </c>
      <c r="C14" s="1">
        <v>76.69</v>
      </c>
      <c r="D14" s="1">
        <f t="shared" si="0"/>
        <v>104.59</v>
      </c>
      <c r="F14" t="s">
        <v>157</v>
      </c>
    </row>
    <row r="15" spans="1:4" ht="12.75">
      <c r="A15" t="s">
        <v>152</v>
      </c>
      <c r="B15">
        <v>28.06</v>
      </c>
      <c r="C15">
        <v>76.68</v>
      </c>
      <c r="D15">
        <f t="shared" si="0"/>
        <v>104.74000000000001</v>
      </c>
    </row>
    <row r="16" spans="1:4" ht="12.75">
      <c r="A16" t="s">
        <v>138</v>
      </c>
      <c r="B16">
        <v>30.04</v>
      </c>
      <c r="C16">
        <v>75.59</v>
      </c>
      <c r="D16">
        <f t="shared" si="0"/>
        <v>105.63</v>
      </c>
    </row>
    <row r="17" spans="1:6" ht="12.75">
      <c r="A17" s="1" t="s">
        <v>73</v>
      </c>
      <c r="B17" s="1">
        <v>28.75</v>
      </c>
      <c r="C17" s="1">
        <v>77.5</v>
      </c>
      <c r="D17" s="1">
        <f t="shared" si="0"/>
        <v>106.25</v>
      </c>
      <c r="F17" t="s">
        <v>157</v>
      </c>
    </row>
    <row r="18" spans="1:4" ht="12.75">
      <c r="A18" t="s">
        <v>66</v>
      </c>
      <c r="B18">
        <v>27.43</v>
      </c>
      <c r="C18">
        <v>78.9</v>
      </c>
      <c r="D18">
        <f t="shared" si="0"/>
        <v>106.33000000000001</v>
      </c>
    </row>
    <row r="19" spans="1:4" ht="12.75">
      <c r="A19" t="s">
        <v>98</v>
      </c>
      <c r="B19">
        <v>26.53</v>
      </c>
      <c r="C19">
        <v>80.15</v>
      </c>
      <c r="D19">
        <f t="shared" si="0"/>
        <v>106.68</v>
      </c>
    </row>
    <row r="20" spans="1:4" ht="12.75">
      <c r="A20" t="s">
        <v>90</v>
      </c>
      <c r="B20">
        <v>27.71</v>
      </c>
      <c r="C20">
        <v>81.22</v>
      </c>
      <c r="D20">
        <f t="shared" si="0"/>
        <v>108.93</v>
      </c>
    </row>
    <row r="21" spans="1:4" ht="12.75">
      <c r="A21" t="s">
        <v>114</v>
      </c>
      <c r="B21">
        <v>30.5</v>
      </c>
      <c r="C21">
        <v>78.56</v>
      </c>
      <c r="D21">
        <f t="shared" si="0"/>
        <v>109.06</v>
      </c>
    </row>
    <row r="22" spans="1:4" ht="12.75">
      <c r="A22" t="s">
        <v>125</v>
      </c>
      <c r="B22">
        <v>37.14</v>
      </c>
      <c r="C22">
        <v>72.16</v>
      </c>
      <c r="D22">
        <f t="shared" si="0"/>
        <v>109.3</v>
      </c>
    </row>
    <row r="23" spans="1:4" ht="12.75">
      <c r="A23" t="s">
        <v>21</v>
      </c>
      <c r="B23">
        <v>30.66</v>
      </c>
      <c r="C23">
        <v>80.37</v>
      </c>
      <c r="D23">
        <f t="shared" si="0"/>
        <v>111.03</v>
      </c>
    </row>
    <row r="24" spans="1:4" ht="12.75">
      <c r="A24" t="s">
        <v>51</v>
      </c>
      <c r="B24">
        <v>32.53</v>
      </c>
      <c r="C24">
        <v>78.61</v>
      </c>
      <c r="D24">
        <f t="shared" si="0"/>
        <v>111.14</v>
      </c>
    </row>
    <row r="25" spans="1:4" ht="12.75">
      <c r="A25" t="s">
        <v>122</v>
      </c>
      <c r="B25">
        <v>40.95</v>
      </c>
      <c r="C25">
        <v>70.47</v>
      </c>
      <c r="D25">
        <f t="shared" si="0"/>
        <v>111.42</v>
      </c>
    </row>
    <row r="26" spans="1:4" ht="12.75">
      <c r="A26" t="s">
        <v>18</v>
      </c>
      <c r="B26">
        <v>28.12</v>
      </c>
      <c r="C26">
        <v>84.35</v>
      </c>
      <c r="D26">
        <f t="shared" si="0"/>
        <v>112.47</v>
      </c>
    </row>
    <row r="27" spans="1:4" ht="12.75">
      <c r="A27" t="s">
        <v>143</v>
      </c>
      <c r="B27">
        <v>36.4</v>
      </c>
      <c r="C27">
        <v>80.84</v>
      </c>
      <c r="D27">
        <f t="shared" si="0"/>
        <v>117.24000000000001</v>
      </c>
    </row>
    <row r="28" spans="1:4" ht="12.75">
      <c r="A28" t="s">
        <v>96</v>
      </c>
      <c r="B28">
        <v>28.14</v>
      </c>
      <c r="C28">
        <v>89.14</v>
      </c>
      <c r="D28">
        <f t="shared" si="0"/>
        <v>117.28</v>
      </c>
    </row>
    <row r="29" spans="1:4" ht="12.75">
      <c r="A29" t="s">
        <v>73</v>
      </c>
      <c r="B29">
        <v>32</v>
      </c>
      <c r="C29">
        <v>85.3</v>
      </c>
      <c r="D29">
        <f t="shared" si="0"/>
        <v>117.3</v>
      </c>
    </row>
    <row r="30" spans="1:4" ht="12.75">
      <c r="A30" t="s">
        <v>11</v>
      </c>
      <c r="B30">
        <v>43.68</v>
      </c>
      <c r="C30">
        <v>74.51</v>
      </c>
      <c r="D30">
        <f t="shared" si="0"/>
        <v>118.19</v>
      </c>
    </row>
    <row r="31" spans="1:4" ht="12.75">
      <c r="A31" t="s">
        <v>105</v>
      </c>
      <c r="B31">
        <v>42.3</v>
      </c>
      <c r="C31">
        <v>75.95</v>
      </c>
      <c r="D31">
        <f t="shared" si="0"/>
        <v>118.25</v>
      </c>
    </row>
    <row r="32" spans="1:4" ht="12.75">
      <c r="A32" t="s">
        <v>12</v>
      </c>
      <c r="B32">
        <v>26.14</v>
      </c>
      <c r="C32">
        <v>92.48</v>
      </c>
      <c r="D32">
        <f t="shared" si="0"/>
        <v>118.62</v>
      </c>
    </row>
    <row r="33" spans="1:4" ht="12.75">
      <c r="A33" t="s">
        <v>127</v>
      </c>
      <c r="B33">
        <v>39.02</v>
      </c>
      <c r="C33">
        <v>80.94</v>
      </c>
      <c r="D33">
        <f t="shared" si="0"/>
        <v>119.96000000000001</v>
      </c>
    </row>
    <row r="34" spans="1:4" ht="12.75">
      <c r="A34" t="s">
        <v>65</v>
      </c>
      <c r="B34">
        <v>26.48</v>
      </c>
      <c r="C34">
        <v>93.56</v>
      </c>
      <c r="D34">
        <f aca="true" t="shared" si="1" ref="D34:D57">SUM(B34:C34)</f>
        <v>120.04</v>
      </c>
    </row>
    <row r="35" spans="1:4" ht="12.75">
      <c r="A35" t="s">
        <v>139</v>
      </c>
      <c r="B35">
        <v>33.22</v>
      </c>
      <c r="C35">
        <v>86.95</v>
      </c>
      <c r="D35">
        <f t="shared" si="1"/>
        <v>120.17</v>
      </c>
    </row>
    <row r="36" spans="1:4" ht="12.75">
      <c r="A36" t="s">
        <v>89</v>
      </c>
      <c r="B36">
        <v>43.96</v>
      </c>
      <c r="C36">
        <v>76.78</v>
      </c>
      <c r="D36">
        <f t="shared" si="1"/>
        <v>120.74000000000001</v>
      </c>
    </row>
    <row r="37" spans="1:4" ht="12.75">
      <c r="A37" t="s">
        <v>12</v>
      </c>
      <c r="B37">
        <v>31.33</v>
      </c>
      <c r="C37">
        <v>89.62</v>
      </c>
      <c r="D37">
        <f t="shared" si="1"/>
        <v>120.95</v>
      </c>
    </row>
    <row r="38" spans="1:4" ht="12.75">
      <c r="A38" t="s">
        <v>154</v>
      </c>
      <c r="B38">
        <v>33.66</v>
      </c>
      <c r="C38">
        <v>87.68</v>
      </c>
      <c r="D38">
        <f t="shared" si="1"/>
        <v>121.34</v>
      </c>
    </row>
    <row r="39" spans="1:4" ht="12.75">
      <c r="A39" t="s">
        <v>53</v>
      </c>
      <c r="B39">
        <v>45.91</v>
      </c>
      <c r="C39">
        <v>76.81</v>
      </c>
      <c r="D39">
        <f t="shared" si="1"/>
        <v>122.72</v>
      </c>
    </row>
    <row r="40" spans="1:4" ht="12.75">
      <c r="A40" t="s">
        <v>100</v>
      </c>
      <c r="B40">
        <v>31.35</v>
      </c>
      <c r="C40">
        <v>91.6</v>
      </c>
      <c r="D40">
        <f t="shared" si="1"/>
        <v>122.94999999999999</v>
      </c>
    </row>
    <row r="41" spans="1:4" ht="12.75">
      <c r="A41" t="s">
        <v>156</v>
      </c>
      <c r="B41">
        <v>37</v>
      </c>
      <c r="C41">
        <v>86.22</v>
      </c>
      <c r="D41">
        <f t="shared" si="1"/>
        <v>123.22</v>
      </c>
    </row>
    <row r="42" spans="1:4" ht="12.75">
      <c r="A42" t="s">
        <v>153</v>
      </c>
      <c r="B42">
        <v>31.9</v>
      </c>
      <c r="C42">
        <v>91.39</v>
      </c>
      <c r="D42">
        <f t="shared" si="1"/>
        <v>123.28999999999999</v>
      </c>
    </row>
    <row r="43" spans="1:4" ht="12.75">
      <c r="A43" t="s">
        <v>119</v>
      </c>
      <c r="B43">
        <v>38.16</v>
      </c>
      <c r="C43">
        <v>85.2</v>
      </c>
      <c r="D43">
        <f t="shared" si="1"/>
        <v>123.36</v>
      </c>
    </row>
    <row r="44" spans="1:4" ht="12.75">
      <c r="A44" t="s">
        <v>126</v>
      </c>
      <c r="B44">
        <v>46.34</v>
      </c>
      <c r="C44">
        <v>77.33</v>
      </c>
      <c r="D44">
        <f t="shared" si="1"/>
        <v>123.67</v>
      </c>
    </row>
    <row r="45" spans="1:4" ht="12.75">
      <c r="A45" t="s">
        <v>38</v>
      </c>
      <c r="B45">
        <v>31.84</v>
      </c>
      <c r="C45">
        <v>91.84</v>
      </c>
      <c r="D45">
        <f t="shared" si="1"/>
        <v>123.68</v>
      </c>
    </row>
    <row r="46" spans="1:4" ht="12.75">
      <c r="A46" t="s">
        <v>61</v>
      </c>
      <c r="B46">
        <v>36.69</v>
      </c>
      <c r="C46">
        <v>93.56</v>
      </c>
      <c r="D46">
        <f t="shared" si="1"/>
        <v>130.25</v>
      </c>
    </row>
    <row r="47" spans="1:4" ht="12.75">
      <c r="A47" t="s">
        <v>50</v>
      </c>
      <c r="B47">
        <v>35.35</v>
      </c>
      <c r="C47">
        <v>97.93</v>
      </c>
      <c r="D47">
        <f t="shared" si="1"/>
        <v>133.28</v>
      </c>
    </row>
    <row r="48" spans="1:4" ht="12.75">
      <c r="A48" t="s">
        <v>64</v>
      </c>
      <c r="B48">
        <v>44.97</v>
      </c>
      <c r="C48">
        <v>93.57</v>
      </c>
      <c r="D48">
        <f t="shared" si="1"/>
        <v>138.54</v>
      </c>
    </row>
    <row r="49" spans="1:4" ht="12.75">
      <c r="A49" t="s">
        <v>103</v>
      </c>
      <c r="B49">
        <v>59.75</v>
      </c>
      <c r="C49">
        <v>81.08</v>
      </c>
      <c r="D49">
        <f t="shared" si="1"/>
        <v>140.82999999999998</v>
      </c>
    </row>
    <row r="50" spans="1:4" ht="12.75">
      <c r="A50" t="s">
        <v>121</v>
      </c>
      <c r="B50">
        <v>49.16</v>
      </c>
      <c r="C50">
        <v>94.87</v>
      </c>
      <c r="D50">
        <f t="shared" si="1"/>
        <v>144.03</v>
      </c>
    </row>
    <row r="51" spans="1:4" ht="12.75">
      <c r="A51" t="s">
        <v>74</v>
      </c>
      <c r="B51">
        <v>42</v>
      </c>
      <c r="C51">
        <v>103.43</v>
      </c>
      <c r="D51">
        <f t="shared" si="1"/>
        <v>145.43</v>
      </c>
    </row>
    <row r="52" spans="1:4" ht="12.75">
      <c r="A52" t="s">
        <v>40</v>
      </c>
      <c r="B52">
        <v>43.62</v>
      </c>
      <c r="C52">
        <v>102.19</v>
      </c>
      <c r="D52">
        <f t="shared" si="1"/>
        <v>145.81</v>
      </c>
    </row>
    <row r="53" spans="1:4" ht="12.75">
      <c r="A53" t="s">
        <v>39</v>
      </c>
      <c r="B53">
        <v>79.41</v>
      </c>
      <c r="C53">
        <v>75.83</v>
      </c>
      <c r="D53">
        <f t="shared" si="1"/>
        <v>155.24</v>
      </c>
    </row>
    <row r="54" spans="1:4" ht="12.75">
      <c r="A54" t="s">
        <v>123</v>
      </c>
      <c r="B54">
        <v>88.91</v>
      </c>
      <c r="C54">
        <v>82.76</v>
      </c>
      <c r="D54">
        <f t="shared" si="1"/>
        <v>171.67000000000002</v>
      </c>
    </row>
    <row r="55" spans="1:4" ht="12.75">
      <c r="A55" t="s">
        <v>58</v>
      </c>
      <c r="B55">
        <v>49.32</v>
      </c>
      <c r="C55">
        <v>125.65</v>
      </c>
      <c r="D55">
        <f t="shared" si="1"/>
        <v>174.97</v>
      </c>
    </row>
    <row r="56" spans="1:4" ht="12.75">
      <c r="A56" t="s">
        <v>120</v>
      </c>
      <c r="B56">
        <v>54.6</v>
      </c>
      <c r="C56">
        <v>120.37</v>
      </c>
      <c r="D56">
        <f t="shared" si="1"/>
        <v>174.97</v>
      </c>
    </row>
    <row r="57" spans="1:4" ht="12.75">
      <c r="A57" t="s">
        <v>75</v>
      </c>
      <c r="B57">
        <v>137</v>
      </c>
      <c r="C57">
        <v>96.72</v>
      </c>
      <c r="D57">
        <f t="shared" si="1"/>
        <v>233.72</v>
      </c>
    </row>
    <row r="58" spans="1:4" ht="12.75">
      <c r="A58" t="s">
        <v>45</v>
      </c>
      <c r="B58" t="s">
        <v>25</v>
      </c>
      <c r="C58">
        <v>90.52</v>
      </c>
      <c r="D58" t="s">
        <v>25</v>
      </c>
    </row>
    <row r="59" spans="1:4" ht="12.75">
      <c r="A59" t="s">
        <v>85</v>
      </c>
      <c r="B59">
        <v>34.95</v>
      </c>
      <c r="C59" t="s">
        <v>25</v>
      </c>
      <c r="D59" t="s">
        <v>25</v>
      </c>
    </row>
    <row r="60" spans="1:4" ht="12.75">
      <c r="A60" t="s">
        <v>84</v>
      </c>
      <c r="B60" t="s">
        <v>25</v>
      </c>
      <c r="C60">
        <v>80.49</v>
      </c>
      <c r="D60" t="s">
        <v>25</v>
      </c>
    </row>
    <row r="61" spans="1:4" ht="12.75">
      <c r="A61" t="s">
        <v>81</v>
      </c>
      <c r="B61" t="s">
        <v>25</v>
      </c>
      <c r="C61">
        <v>80.64</v>
      </c>
      <c r="D61" t="s">
        <v>25</v>
      </c>
    </row>
    <row r="62" spans="1:4" ht="12.75">
      <c r="A62" t="s">
        <v>80</v>
      </c>
      <c r="B62" t="s">
        <v>25</v>
      </c>
      <c r="C62">
        <v>102.96</v>
      </c>
      <c r="D62" t="s">
        <v>25</v>
      </c>
    </row>
    <row r="63" spans="1:6" ht="12.75">
      <c r="A63" s="1" t="s">
        <v>158</v>
      </c>
      <c r="B63" s="1">
        <v>50.22</v>
      </c>
      <c r="C63" s="1"/>
      <c r="D63" s="1"/>
      <c r="F63" t="s">
        <v>157</v>
      </c>
    </row>
    <row r="64" spans="1:6" ht="12.75">
      <c r="A64" s="1" t="s">
        <v>159</v>
      </c>
      <c r="B64" s="1">
        <v>110.5</v>
      </c>
      <c r="C64" s="1"/>
      <c r="D64" s="1"/>
      <c r="F64" t="s">
        <v>157</v>
      </c>
    </row>
    <row r="65" spans="1:6" ht="12.75">
      <c r="A65" s="1" t="s">
        <v>160</v>
      </c>
      <c r="B65" s="1">
        <v>63.69</v>
      </c>
      <c r="C65" s="1"/>
      <c r="D65" s="1"/>
      <c r="F65" t="s">
        <v>157</v>
      </c>
    </row>
    <row r="66" spans="1:6" ht="12.75">
      <c r="A66" s="1" t="s">
        <v>161</v>
      </c>
      <c r="B66" s="1">
        <v>57.6</v>
      </c>
      <c r="C66" s="1"/>
      <c r="D66" s="1"/>
      <c r="F66" t="s">
        <v>157</v>
      </c>
    </row>
    <row r="67" spans="1:6" ht="12.75">
      <c r="A67" s="1" t="s">
        <v>162</v>
      </c>
      <c r="B67" s="1">
        <v>37.59</v>
      </c>
      <c r="C67" s="1"/>
      <c r="D67" s="1"/>
      <c r="F67" t="s">
        <v>157</v>
      </c>
    </row>
    <row r="68" spans="1:6" ht="12.75">
      <c r="A68" s="1" t="s">
        <v>163</v>
      </c>
      <c r="B68" s="1" t="s">
        <v>25</v>
      </c>
      <c r="C68" s="1"/>
      <c r="D68" s="1"/>
      <c r="F68" t="s">
        <v>157</v>
      </c>
    </row>
    <row r="69" spans="1:6" ht="12.75">
      <c r="A69" s="1" t="s">
        <v>15</v>
      </c>
      <c r="B69" s="1">
        <v>23.09</v>
      </c>
      <c r="C69" s="1"/>
      <c r="D69" s="1"/>
      <c r="F69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9.140625" defaultRowHeight="12.75"/>
  <cols>
    <col min="1" max="1" width="19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19</v>
      </c>
      <c r="B2">
        <v>33.86</v>
      </c>
      <c r="C2">
        <v>82.9</v>
      </c>
      <c r="D2">
        <f aca="true" t="shared" si="0" ref="D2:D10">SUM(B2:C2)</f>
        <v>116.76</v>
      </c>
    </row>
    <row r="3" spans="1:4" ht="12.75">
      <c r="A3" t="s">
        <v>16</v>
      </c>
      <c r="B3">
        <v>46.47</v>
      </c>
      <c r="C3">
        <v>90.47</v>
      </c>
      <c r="D3">
        <f t="shared" si="0"/>
        <v>136.94</v>
      </c>
    </row>
    <row r="4" spans="1:4" ht="12.75">
      <c r="A4" t="s">
        <v>7</v>
      </c>
      <c r="B4">
        <v>75.83</v>
      </c>
      <c r="C4">
        <v>108.49</v>
      </c>
      <c r="D4">
        <f t="shared" si="0"/>
        <v>184.32</v>
      </c>
    </row>
    <row r="5" spans="1:4" ht="12.75">
      <c r="A5" t="s">
        <v>36</v>
      </c>
      <c r="B5">
        <v>34.66</v>
      </c>
      <c r="C5">
        <v>90.8</v>
      </c>
      <c r="D5">
        <f t="shared" si="0"/>
        <v>125.46</v>
      </c>
    </row>
    <row r="6" spans="1:4" ht="12.75">
      <c r="A6" t="s">
        <v>58</v>
      </c>
      <c r="B6">
        <v>33.6</v>
      </c>
      <c r="C6">
        <v>94.1</v>
      </c>
      <c r="D6">
        <f t="shared" si="0"/>
        <v>127.69999999999999</v>
      </c>
    </row>
    <row r="7" spans="1:4" ht="12.75">
      <c r="A7" t="s">
        <v>59</v>
      </c>
      <c r="B7">
        <v>58.1</v>
      </c>
      <c r="C7">
        <v>102.36</v>
      </c>
      <c r="D7">
        <f t="shared" si="0"/>
        <v>160.46</v>
      </c>
    </row>
    <row r="8" spans="1:4" ht="12.75">
      <c r="A8" t="s">
        <v>52</v>
      </c>
      <c r="B8">
        <v>36.81</v>
      </c>
      <c r="C8">
        <v>98.41</v>
      </c>
      <c r="D8">
        <f t="shared" si="0"/>
        <v>135.22</v>
      </c>
    </row>
    <row r="9" spans="1:4" ht="12.75">
      <c r="A9" t="s">
        <v>51</v>
      </c>
      <c r="B9">
        <v>29.13</v>
      </c>
      <c r="C9">
        <v>85.53</v>
      </c>
      <c r="D9">
        <f t="shared" si="0"/>
        <v>114.66</v>
      </c>
    </row>
    <row r="10" spans="1:4" ht="12.75">
      <c r="A10" t="s">
        <v>101</v>
      </c>
      <c r="B10">
        <v>38.5</v>
      </c>
      <c r="C10">
        <v>105.51</v>
      </c>
      <c r="D10">
        <f t="shared" si="0"/>
        <v>144.01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Tábor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Měchura</dc:creator>
  <cp:keywords/>
  <dc:description/>
  <cp:lastModifiedBy>Měchura</cp:lastModifiedBy>
  <cp:lastPrinted>2015-06-01T09:06:21Z</cp:lastPrinted>
  <dcterms:created xsi:type="dcterms:W3CDTF">2015-05-22T08:47:57Z</dcterms:created>
  <dcterms:modified xsi:type="dcterms:W3CDTF">2016-06-08T12:51:27Z</dcterms:modified>
  <cp:category/>
  <cp:version/>
  <cp:contentType/>
  <cp:contentStatus/>
</cp:coreProperties>
</file>